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180" windowWidth="16380" windowHeight="801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Перечень!$A$1:$AQ$15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5725"/>
</workbook>
</file>

<file path=xl/calcChain.xml><?xml version="1.0" encoding="utf-8"?>
<calcChain xmlns="http://schemas.openxmlformats.org/spreadsheetml/2006/main">
  <c r="D15" i="2"/>
  <c r="E15"/>
  <c r="F15"/>
  <c r="G15"/>
  <c r="H15"/>
</calcChain>
</file>

<file path=xl/sharedStrings.xml><?xml version="1.0" encoding="utf-8"?>
<sst xmlns="http://schemas.openxmlformats.org/spreadsheetml/2006/main" count="196" uniqueCount="145">
  <si>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</si>
  <si>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</si>
  <si>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</si>
  <si>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</si>
  <si>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</si>
  <si>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</si>
  <si>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</si>
  <si>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</si>
  <si>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</si>
  <si>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</si>
  <si>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</si>
  <si>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</si>
  <si>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</si>
  <si>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</si>
  <si>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t>Указать одно из значений:  в перечне  (изменениях в перечни)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</si>
  <si>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</si>
  <si>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</si>
  <si>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</si>
  <si>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</si>
  <si>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</si>
  <si>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</si>
  <si>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</si>
  <si>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</si>
  <si>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</si>
  <si>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</si>
  <si>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</si>
  <si>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</si>
  <si>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</si>
  <si>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</si>
  <si>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</si>
  <si>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</si>
  <si>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</si>
  <si>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</si>
  <si>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</si>
  <si>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</si>
  <si>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</si>
  <si>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</si>
  <si>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</si>
  <si>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</si>
  <si>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</si>
  <si>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</si>
  <si>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</si>
  <si>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</si>
  <si>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</si>
  <si>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</si>
  <si>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</si>
  <si>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Дата</t>
  </si>
  <si>
    <t>Номер</t>
  </si>
  <si>
    <t>Тип (кадастровый, условный, устаревший)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</si>
  <si>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</si>
  <si>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</si>
  <si>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</si>
  <si>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</si>
  <si>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</si>
  <si>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</si>
  <si>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</si>
  <si>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</si>
  <si>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</si>
  <si>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</si>
  <si>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</si>
  <si>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здание</t>
  </si>
  <si>
    <t>71:00:0000000:999999</t>
  </si>
  <si>
    <t>кадастровый</t>
  </si>
  <si>
    <t>площадь</t>
  </si>
  <si>
    <t>кв. м</t>
  </si>
  <si>
    <t>Столовая</t>
  </si>
  <si>
    <t>ООО "В"</t>
  </si>
  <si>
    <t>1234567890123</t>
  </si>
  <si>
    <t>1234567890</t>
  </si>
  <si>
    <t>В перечне</t>
  </si>
  <si>
    <t>Орган государственной власти</t>
  </si>
  <si>
    <t>документ</t>
  </si>
  <si>
    <t>движимое имущество</t>
  </si>
  <si>
    <t>Постановление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</si>
  <si>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</si>
  <si>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</si>
  <si>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</si>
  <si>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</si>
  <si>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</si>
  <si>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</si>
  <si>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</si>
  <si>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</si>
  <si>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</si>
  <si>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</si>
  <si>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</si>
  <si>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</si>
  <si>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</si>
  <si>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</si>
  <si>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</si>
  <si>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</si>
  <si>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</si>
  <si>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</si>
  <si>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</si>
  <si>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</si>
  <si>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</si>
  <si>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</si>
  <si>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</si>
  <si>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</si>
  <si>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</si>
  <si>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</si>
  <si>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</si>
  <si>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</si>
  <si>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</si>
  <si>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Советский район</t>
  </si>
  <si>
    <t>Ханты-Мансийский автономный округ –Югра</t>
  </si>
  <si>
    <t>Городское поселение Советский</t>
  </si>
  <si>
    <t>Советский</t>
  </si>
  <si>
    <t>Администрация городского поселения Советский</t>
  </si>
  <si>
    <t>628240, Ханты-Мансийский автономный округ – Югра, Советский р-н, г. Советский, ул. 50 лет Пионерии, дом 11Б</t>
  </si>
  <si>
    <t>Кулапина Алёна Васильевна</t>
  </si>
  <si>
    <t>8(34675)3-15-23</t>
  </si>
  <si>
    <t>Муниципальное образование городское поселение Советский</t>
  </si>
  <si>
    <t>промышленная зона</t>
  </si>
  <si>
    <t>Южная</t>
  </si>
  <si>
    <t>sms@sovinet.ru</t>
  </si>
  <si>
    <t>86:09:0101016:1476</t>
  </si>
  <si>
    <t>ИП Александров Дмитрий Васильевич</t>
  </si>
  <si>
    <t>314862218900018</t>
  </si>
  <si>
    <t>861502169884</t>
  </si>
  <si>
    <t>1.http://sovinet.ru/ofitsialno/imushchestvennaya-podderzhka-subektov-msp/1975/, http://sovinet.ru/ofitsialno/imushchestvennaya-podderzhka-subektov-msp/8535/                                                                                                                     2. http://sovinet.ru/ofitsialno/munitsipalnye-pravovye-akty/postanovleniya/8534/</t>
  </si>
  <si>
    <t>Дата заключения договора</t>
  </si>
  <si>
    <t xml:space="preserve">Управление муниципальной собственности </t>
  </si>
  <si>
    <t>Ханты-Мансийский автономный округ – Югра,                                     г. Советский Южная промзона</t>
  </si>
  <si>
    <t>Ханты-Мансийский автономный округ – Югра,                                     г. Советский ул.Трассовиков</t>
  </si>
  <si>
    <t>границы улиц</t>
  </si>
  <si>
    <t>Ханты-Мансийский автономный округ  - Югра, г. Советский, в границах улиц Гастелло-Советская-50 лет Пионерии</t>
  </si>
  <si>
    <t>Администрация Советского района</t>
  </si>
  <si>
    <t>Ханты-Мансийский автономный округ – Югра,                                     г. Советский</t>
  </si>
  <si>
    <t>Павильон многофункциьональный под круглогодичное кафе "Легенда" (часть объекта "Благоустройтсво общественной территории "Озерный парк "Картопья")</t>
  </si>
  <si>
    <t>Южная промышелнная зона</t>
  </si>
  <si>
    <t>86:09:0101016:428</t>
  </si>
  <si>
    <t>86:09:0101012:3263</t>
  </si>
  <si>
    <t>Лесная</t>
  </si>
  <si>
    <t>ООО "СТК"</t>
  </si>
  <si>
    <t>ИП Гиталова Юлия Валерьевна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</si>
  <si>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</si>
  <si>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</si>
  <si>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</si>
  <si>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</si>
  <si>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</si>
  <si>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</si>
  <si>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</si>
  <si>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</si>
  <si>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</si>
  <si>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Приложение                                                                                                                            к постановлению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Советского района                                                                                           от 25.04.2025 № 679</t>
  </si>
</sst>
</file>

<file path=xl/styles.xml><?xml version="1.0" encoding="utf-8"?>
<styleSheet xmlns="http://schemas.openxmlformats.org/spreadsheetml/2006/main">
  <numFmts count="3">
    <numFmt numFmtId="164" formatCode="m/d/yyyy"/>
    <numFmt numFmtId="165" formatCode="dd/mm/yy;@"/>
    <numFmt numFmtId="166" formatCode="000000"/>
  </numFmts>
  <fonts count="9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2" borderId="0" xfId="0" applyFill="1" applyProtection="1">
      <protection hidden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0" borderId="0" xfId="1" applyAlignment="1" applyProtection="1"/>
    <xf numFmtId="0" fontId="0" fillId="0" borderId="0" xfId="0" applyFill="1"/>
    <xf numFmtId="0" fontId="0" fillId="0" borderId="0" xfId="0" applyFill="1" applyBorder="1" applyAlignment="1">
      <alignment horizontal="center" vertical="top"/>
    </xf>
    <xf numFmtId="0" fontId="0" fillId="0" borderId="0" xfId="0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 applyProtection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14" fontId="3" fillId="0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textRotation="90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  <xf numFmtId="0" fontId="4" fillId="0" borderId="1" xfId="0" applyFont="1" applyFill="1" applyBorder="1" applyAlignment="1" applyProtection="1">
      <alignment horizontal="center" vertical="top" wrapText="1" shrinkToFit="1"/>
      <protection hidden="1"/>
    </xf>
    <xf numFmtId="49" fontId="4" fillId="0" borderId="1" xfId="0" applyNumberFormat="1" applyFont="1" applyFill="1" applyBorder="1" applyAlignment="1" applyProtection="1">
      <alignment horizontal="center" vertical="top" wrapText="1" shrinkToFit="1"/>
      <protection hidden="1"/>
    </xf>
    <xf numFmtId="164" fontId="4" fillId="0" borderId="1" xfId="0" applyNumberFormat="1" applyFont="1" applyFill="1" applyBorder="1" applyAlignment="1" applyProtection="1">
      <alignment horizontal="center" vertical="top" wrapText="1" shrinkToFit="1"/>
      <protection hidden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ms@sovine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14"/>
  <sheetViews>
    <sheetView zoomScaleNormal="100" workbookViewId="0">
      <selection activeCell="F9" sqref="F9"/>
    </sheetView>
  </sheetViews>
  <sheetFormatPr defaultRowHeight="15"/>
  <cols>
    <col min="1" max="1" width="50.7109375" style="1"/>
    <col min="2" max="2" width="64.5703125"/>
    <col min="3" max="1025" width="8.5703125"/>
  </cols>
  <sheetData>
    <row r="1" spans="1:2" ht="31.5">
      <c r="A1" s="2" t="s">
        <v>0</v>
      </c>
      <c r="B1" s="3" t="s">
        <v>111</v>
      </c>
    </row>
    <row r="2" spans="1:2" ht="95.25" customHeight="1">
      <c r="A2" s="33" t="s">
        <v>1</v>
      </c>
      <c r="B2" s="33"/>
    </row>
    <row r="3" spans="1:2">
      <c r="A3" s="4" t="s">
        <v>2</v>
      </c>
      <c r="B3" s="5" t="s">
        <v>107</v>
      </c>
    </row>
    <row r="4" spans="1:2" ht="30">
      <c r="A4" s="4" t="s">
        <v>3</v>
      </c>
      <c r="B4" s="5" t="s">
        <v>108</v>
      </c>
    </row>
    <row r="5" spans="1:2">
      <c r="A5" s="4" t="s">
        <v>4</v>
      </c>
      <c r="B5" s="14" t="s">
        <v>121</v>
      </c>
    </row>
    <row r="6" spans="1:2">
      <c r="A6" s="4" t="s">
        <v>5</v>
      </c>
      <c r="B6" s="5" t="s">
        <v>109</v>
      </c>
    </row>
    <row r="7" spans="1:2">
      <c r="A7" s="4" t="s">
        <v>6</v>
      </c>
      <c r="B7" s="5" t="s">
        <v>110</v>
      </c>
    </row>
    <row r="8" spans="1:2">
      <c r="A8" s="4" t="s">
        <v>7</v>
      </c>
      <c r="B8" s="15" t="s">
        <v>114</v>
      </c>
    </row>
    <row r="9" spans="1:2" ht="90">
      <c r="A9" s="4" t="s">
        <v>8</v>
      </c>
      <c r="B9" s="16" t="s">
        <v>119</v>
      </c>
    </row>
    <row r="12" spans="1:2">
      <c r="B12" s="17"/>
    </row>
    <row r="14" spans="1:2">
      <c r="B14" s="17"/>
    </row>
  </sheetData>
  <mergeCells count="1">
    <mergeCell ref="A2:B2"/>
  </mergeCells>
  <hyperlinks>
    <hyperlink ref="B8" r:id="rId1"/>
  </hyperlinks>
  <pageMargins left="0.7" right="0.7" top="0.75" bottom="0.75" header="0.51180555555555496" footer="0.51180555555555496"/>
  <pageSetup paperSize="9" firstPageNumber="0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R21"/>
  <sheetViews>
    <sheetView tabSelected="1" view="pageBreakPreview" zoomScale="60" zoomScaleNormal="110" workbookViewId="0">
      <selection activeCell="Q14" sqref="Q14"/>
    </sheetView>
  </sheetViews>
  <sheetFormatPr defaultRowHeight="15"/>
  <cols>
    <col min="1" max="1" width="9.42578125" bestFit="1" customWidth="1"/>
    <col min="2" max="2" width="7.42578125" customWidth="1"/>
    <col min="3" max="3" width="24" customWidth="1"/>
    <col min="4" max="4" width="13.42578125" customWidth="1"/>
    <col min="5" max="5" width="21" customWidth="1"/>
    <col min="6" max="6" width="20.85546875" customWidth="1"/>
    <col min="7" max="7" width="14.28515625" customWidth="1"/>
    <col min="8" max="8" width="19.140625" customWidth="1"/>
    <col min="9" max="9" width="14.28515625" customWidth="1"/>
    <col min="10" max="10" width="9.28515625" bestFit="1" customWidth="1"/>
    <col min="11" max="11" width="10.140625" customWidth="1"/>
    <col min="12" max="12" width="25.140625" customWidth="1"/>
    <col min="13" max="14" width="9.28515625" bestFit="1" customWidth="1"/>
    <col min="15" max="15" width="21.42578125" bestFit="1" customWidth="1"/>
    <col min="16" max="16" width="19.42578125" bestFit="1" customWidth="1"/>
    <col min="17" max="17" width="23.42578125" bestFit="1" customWidth="1"/>
    <col min="18" max="18" width="13.28515625" customWidth="1"/>
    <col min="19" max="19" width="31.5703125" customWidth="1"/>
    <col min="20" max="20" width="14.28515625" bestFit="1" customWidth="1"/>
    <col min="21" max="21" width="16.42578125" customWidth="1"/>
    <col min="22" max="22" width="47" customWidth="1"/>
    <col min="23" max="27" width="9.28515625" bestFit="1" customWidth="1"/>
    <col min="28" max="28" width="12.140625" customWidth="1"/>
    <col min="29" max="31" width="9.28515625" bestFit="1" customWidth="1"/>
    <col min="32" max="32" width="11.5703125" customWidth="1"/>
    <col min="33" max="33" width="14.28515625" bestFit="1" customWidth="1"/>
    <col min="34" max="34" width="28.85546875" customWidth="1"/>
    <col min="35" max="35" width="30.85546875" customWidth="1"/>
    <col min="36" max="36" width="25.85546875" customWidth="1"/>
    <col min="37" max="38" width="19.85546875" bestFit="1" customWidth="1"/>
    <col min="39" max="39" width="12.42578125" bestFit="1" customWidth="1"/>
    <col min="40" max="40" width="21.28515625" customWidth="1"/>
    <col min="41" max="41" width="16.28515625" customWidth="1"/>
    <col min="42" max="42" width="19.85546875" bestFit="1" customWidth="1"/>
    <col min="43" max="43" width="9.5703125" bestFit="1" customWidth="1"/>
    <col min="44" max="1025" width="8.5703125"/>
  </cols>
  <sheetData>
    <row r="1" spans="1:44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36" t="s">
        <v>144</v>
      </c>
      <c r="AO1" s="36"/>
      <c r="AP1" s="36"/>
      <c r="AQ1" s="36"/>
    </row>
    <row r="2" spans="1:44" ht="87.75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37"/>
      <c r="AO2" s="37"/>
      <c r="AP2" s="37"/>
      <c r="AQ2" s="37"/>
    </row>
    <row r="3" spans="1:44" ht="18.75" customHeight="1">
      <c r="A3" s="34" t="s">
        <v>9</v>
      </c>
      <c r="B3" s="34" t="s">
        <v>135</v>
      </c>
      <c r="C3" s="34" t="s">
        <v>10</v>
      </c>
      <c r="D3" s="34" t="s">
        <v>11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 t="s">
        <v>12</v>
      </c>
      <c r="P3" s="34" t="s">
        <v>13</v>
      </c>
      <c r="Q3" s="34"/>
      <c r="R3" s="34"/>
      <c r="S3" s="34"/>
      <c r="T3" s="34"/>
      <c r="U3" s="34"/>
      <c r="V3" s="34"/>
      <c r="W3" s="34" t="s">
        <v>136</v>
      </c>
      <c r="X3" s="34"/>
      <c r="Y3" s="34"/>
      <c r="Z3" s="34"/>
      <c r="AA3" s="34"/>
      <c r="AB3" s="34"/>
      <c r="AC3" s="34" t="s">
        <v>137</v>
      </c>
      <c r="AD3" s="34"/>
      <c r="AE3" s="34"/>
      <c r="AF3" s="34"/>
      <c r="AG3" s="34"/>
      <c r="AH3" s="34"/>
      <c r="AI3" s="34"/>
      <c r="AJ3" s="34"/>
      <c r="AK3" s="34"/>
      <c r="AL3" s="34"/>
      <c r="AM3" s="34" t="s">
        <v>14</v>
      </c>
      <c r="AN3" s="34" t="s">
        <v>138</v>
      </c>
      <c r="AO3" s="34"/>
      <c r="AP3" s="34"/>
      <c r="AQ3" s="34"/>
      <c r="AR3" s="6"/>
    </row>
    <row r="4" spans="1:44" ht="38.25" hidden="1" customHeight="1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 t="s">
        <v>139</v>
      </c>
      <c r="Q4" s="34"/>
      <c r="R4" s="34" t="s">
        <v>140</v>
      </c>
      <c r="S4" s="34" t="s">
        <v>141</v>
      </c>
      <c r="T4" s="34"/>
      <c r="U4" s="34"/>
      <c r="V4" s="34" t="s">
        <v>142</v>
      </c>
      <c r="W4" s="34"/>
      <c r="X4" s="34"/>
      <c r="Y4" s="34"/>
      <c r="Z4" s="34"/>
      <c r="AA4" s="34"/>
      <c r="AB4" s="34"/>
      <c r="AC4" s="34" t="s">
        <v>15</v>
      </c>
      <c r="AD4" s="34"/>
      <c r="AE4" s="34"/>
      <c r="AF4" s="34"/>
      <c r="AG4" s="34"/>
      <c r="AH4" s="34" t="s">
        <v>16</v>
      </c>
      <c r="AI4" s="34"/>
      <c r="AJ4" s="34"/>
      <c r="AK4" s="34"/>
      <c r="AL4" s="34"/>
      <c r="AM4" s="34"/>
      <c r="AN4" s="34"/>
      <c r="AO4" s="34"/>
      <c r="AP4" s="34"/>
      <c r="AQ4" s="34"/>
      <c r="AR4" s="6"/>
    </row>
    <row r="5" spans="1:44" ht="75.75" hidden="1" customHeight="1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 t="s">
        <v>17</v>
      </c>
      <c r="T5" s="34" t="s">
        <v>18</v>
      </c>
      <c r="U5" s="34" t="s">
        <v>19</v>
      </c>
      <c r="V5" s="34"/>
      <c r="W5" s="35" t="s">
        <v>20</v>
      </c>
      <c r="X5" s="35" t="s">
        <v>21</v>
      </c>
      <c r="Y5" s="35" t="s">
        <v>22</v>
      </c>
      <c r="Z5" s="35" t="s">
        <v>23</v>
      </c>
      <c r="AA5" s="35" t="s">
        <v>24</v>
      </c>
      <c r="AB5" s="35" t="s">
        <v>25</v>
      </c>
      <c r="AC5" s="34" t="s">
        <v>26</v>
      </c>
      <c r="AD5" s="34"/>
      <c r="AE5" s="34"/>
      <c r="AF5" s="34" t="s">
        <v>27</v>
      </c>
      <c r="AG5" s="34"/>
      <c r="AH5" s="34" t="s">
        <v>26</v>
      </c>
      <c r="AI5" s="34"/>
      <c r="AJ5" s="34"/>
      <c r="AK5" s="34" t="s">
        <v>27</v>
      </c>
      <c r="AL5" s="34"/>
      <c r="AM5" s="34"/>
      <c r="AN5" s="34" t="s">
        <v>28</v>
      </c>
      <c r="AO5" s="34" t="s">
        <v>29</v>
      </c>
      <c r="AP5" s="34" t="s">
        <v>30</v>
      </c>
      <c r="AQ5" s="34"/>
      <c r="AR5" s="6"/>
    </row>
    <row r="6" spans="1:44" ht="102" customHeight="1">
      <c r="A6" s="34"/>
      <c r="B6" s="34"/>
      <c r="C6" s="34"/>
      <c r="D6" s="34" t="s">
        <v>143</v>
      </c>
      <c r="E6" s="34" t="s">
        <v>31</v>
      </c>
      <c r="F6" s="34" t="s">
        <v>32</v>
      </c>
      <c r="G6" s="34" t="s">
        <v>33</v>
      </c>
      <c r="H6" s="34" t="s">
        <v>34</v>
      </c>
      <c r="I6" s="34" t="s">
        <v>35</v>
      </c>
      <c r="J6" s="34" t="s">
        <v>36</v>
      </c>
      <c r="K6" s="34" t="s">
        <v>37</v>
      </c>
      <c r="L6" s="34" t="s">
        <v>38</v>
      </c>
      <c r="M6" s="34" t="s">
        <v>39</v>
      </c>
      <c r="N6" s="34" t="s">
        <v>40</v>
      </c>
      <c r="O6" s="34"/>
      <c r="P6" s="34"/>
      <c r="Q6" s="34"/>
      <c r="R6" s="34"/>
      <c r="S6" s="34"/>
      <c r="T6" s="34"/>
      <c r="U6" s="34"/>
      <c r="V6" s="34"/>
      <c r="W6" s="35"/>
      <c r="X6" s="35"/>
      <c r="Y6" s="35"/>
      <c r="Z6" s="35"/>
      <c r="AA6" s="35"/>
      <c r="AB6" s="35"/>
      <c r="AC6" s="34" t="s">
        <v>41</v>
      </c>
      <c r="AD6" s="34" t="s">
        <v>42</v>
      </c>
      <c r="AE6" s="34" t="s">
        <v>43</v>
      </c>
      <c r="AF6" s="34" t="s">
        <v>44</v>
      </c>
      <c r="AG6" s="34" t="s">
        <v>45</v>
      </c>
      <c r="AH6" s="34" t="s">
        <v>41</v>
      </c>
      <c r="AI6" s="34" t="s">
        <v>42</v>
      </c>
      <c r="AJ6" s="34" t="s">
        <v>43</v>
      </c>
      <c r="AK6" s="34" t="s">
        <v>120</v>
      </c>
      <c r="AL6" s="34" t="s">
        <v>45</v>
      </c>
      <c r="AM6" s="34"/>
      <c r="AN6" s="34"/>
      <c r="AO6" s="34"/>
      <c r="AP6" s="34" t="s">
        <v>46</v>
      </c>
      <c r="AQ6" s="34" t="s">
        <v>47</v>
      </c>
      <c r="AR6" s="6"/>
    </row>
    <row r="7" spans="1:44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5"/>
      <c r="X7" s="35"/>
      <c r="Y7" s="35"/>
      <c r="Z7" s="35"/>
      <c r="AA7" s="35"/>
      <c r="AB7" s="35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6"/>
    </row>
    <row r="8" spans="1:4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5"/>
      <c r="X8" s="35"/>
      <c r="Y8" s="35"/>
      <c r="Z8" s="35"/>
      <c r="AA8" s="35"/>
      <c r="AB8" s="35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</row>
    <row r="9" spans="1:44" ht="42.75" customHeight="1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23" t="s">
        <v>47</v>
      </c>
      <c r="Q9" s="23" t="s">
        <v>48</v>
      </c>
      <c r="R9" s="34"/>
      <c r="S9" s="34"/>
      <c r="T9" s="34"/>
      <c r="U9" s="34"/>
      <c r="V9" s="34"/>
      <c r="W9" s="35"/>
      <c r="X9" s="35"/>
      <c r="Y9" s="35"/>
      <c r="Z9" s="35"/>
      <c r="AA9" s="35"/>
      <c r="AB9" s="35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</row>
    <row r="10" spans="1:44">
      <c r="A10" s="23">
        <v>1</v>
      </c>
      <c r="B10" s="23">
        <v>2</v>
      </c>
      <c r="C10" s="23">
        <v>3</v>
      </c>
      <c r="D10" s="23">
        <v>4</v>
      </c>
      <c r="E10" s="23">
        <v>5</v>
      </c>
      <c r="F10" s="23">
        <v>6</v>
      </c>
      <c r="G10" s="23">
        <v>7</v>
      </c>
      <c r="H10" s="23">
        <v>8</v>
      </c>
      <c r="I10" s="23">
        <v>9</v>
      </c>
      <c r="J10" s="23">
        <v>10</v>
      </c>
      <c r="K10" s="23">
        <v>11</v>
      </c>
      <c r="L10" s="23">
        <v>12</v>
      </c>
      <c r="M10" s="23">
        <v>13</v>
      </c>
      <c r="N10" s="23">
        <v>14</v>
      </c>
      <c r="O10" s="23">
        <v>15</v>
      </c>
      <c r="P10" s="23">
        <v>16</v>
      </c>
      <c r="Q10" s="23">
        <v>17</v>
      </c>
      <c r="R10" s="23">
        <v>18</v>
      </c>
      <c r="S10" s="23">
        <v>19</v>
      </c>
      <c r="T10" s="23">
        <v>20</v>
      </c>
      <c r="U10" s="23">
        <v>21</v>
      </c>
      <c r="V10" s="23">
        <v>22</v>
      </c>
      <c r="W10" s="23">
        <v>23</v>
      </c>
      <c r="X10" s="23">
        <v>24</v>
      </c>
      <c r="Y10" s="23">
        <v>25</v>
      </c>
      <c r="Z10" s="23">
        <v>26</v>
      </c>
      <c r="AA10" s="23">
        <v>27</v>
      </c>
      <c r="AB10" s="23">
        <v>28</v>
      </c>
      <c r="AC10" s="23">
        <v>29</v>
      </c>
      <c r="AD10" s="23">
        <v>30</v>
      </c>
      <c r="AE10" s="23">
        <v>31</v>
      </c>
      <c r="AF10" s="23">
        <v>32</v>
      </c>
      <c r="AG10" s="23">
        <v>33</v>
      </c>
      <c r="AH10" s="23">
        <v>34</v>
      </c>
      <c r="AI10" s="23">
        <v>35</v>
      </c>
      <c r="AJ10" s="23">
        <v>36</v>
      </c>
      <c r="AK10" s="23">
        <v>37</v>
      </c>
      <c r="AL10" s="23">
        <v>38</v>
      </c>
      <c r="AM10" s="23">
        <v>39</v>
      </c>
      <c r="AN10" s="23">
        <v>40</v>
      </c>
      <c r="AO10" s="23">
        <v>41</v>
      </c>
      <c r="AP10" s="23">
        <v>42</v>
      </c>
      <c r="AQ10" s="23">
        <v>43</v>
      </c>
    </row>
    <row r="11" spans="1:44" s="7" customFormat="1" ht="51" hidden="1">
      <c r="A11" s="38">
        <v>1</v>
      </c>
      <c r="B11" s="38" t="s">
        <v>49</v>
      </c>
      <c r="C11" s="38" t="s">
        <v>50</v>
      </c>
      <c r="D11" s="38" t="s">
        <v>51</v>
      </c>
      <c r="E11" s="38" t="s">
        <v>52</v>
      </c>
      <c r="F11" s="38" t="s">
        <v>53</v>
      </c>
      <c r="G11" s="38" t="s">
        <v>54</v>
      </c>
      <c r="H11" s="38" t="s">
        <v>52</v>
      </c>
      <c r="I11" s="38" t="s">
        <v>55</v>
      </c>
      <c r="J11" s="38" t="s">
        <v>56</v>
      </c>
      <c r="K11" s="38" t="s">
        <v>57</v>
      </c>
      <c r="L11" s="38" t="s">
        <v>58</v>
      </c>
      <c r="M11" s="38">
        <v>1</v>
      </c>
      <c r="N11" s="38" t="s">
        <v>59</v>
      </c>
      <c r="O11" s="38" t="s">
        <v>60</v>
      </c>
      <c r="P11" s="38" t="s">
        <v>61</v>
      </c>
      <c r="Q11" s="38" t="s">
        <v>62</v>
      </c>
      <c r="R11" s="38"/>
      <c r="S11" s="38" t="s">
        <v>63</v>
      </c>
      <c r="T11" s="38">
        <v>1500</v>
      </c>
      <c r="U11" s="38" t="s">
        <v>64</v>
      </c>
      <c r="V11" s="38" t="s">
        <v>65</v>
      </c>
      <c r="W11" s="38"/>
      <c r="X11" s="38"/>
      <c r="Y11" s="38"/>
      <c r="Z11" s="38"/>
      <c r="AA11" s="38"/>
      <c r="AB11" s="38"/>
      <c r="AC11" s="38"/>
      <c r="AD11" s="39"/>
      <c r="AE11" s="39"/>
      <c r="AF11" s="40"/>
      <c r="AG11" s="40"/>
      <c r="AH11" s="38" t="s">
        <v>66</v>
      </c>
      <c r="AI11" s="39" t="s">
        <v>67</v>
      </c>
      <c r="AJ11" s="39" t="s">
        <v>68</v>
      </c>
      <c r="AK11" s="40">
        <v>42361</v>
      </c>
      <c r="AL11" s="40">
        <v>43809</v>
      </c>
      <c r="AM11" s="38" t="s">
        <v>69</v>
      </c>
      <c r="AN11" s="38" t="s">
        <v>70</v>
      </c>
      <c r="AO11" s="38" t="s">
        <v>71</v>
      </c>
      <c r="AP11" s="40">
        <v>42363</v>
      </c>
      <c r="AQ11" s="38">
        <v>4812313</v>
      </c>
    </row>
    <row r="12" spans="1:44" s="18" customFormat="1" ht="69.75" customHeight="1">
      <c r="A12" s="24">
        <v>1</v>
      </c>
      <c r="B12" s="25"/>
      <c r="C12" s="23" t="s">
        <v>127</v>
      </c>
      <c r="D12" s="23" t="s">
        <v>104</v>
      </c>
      <c r="E12" s="23" t="s">
        <v>103</v>
      </c>
      <c r="F12" s="23" t="s">
        <v>105</v>
      </c>
      <c r="G12" s="26" t="s">
        <v>54</v>
      </c>
      <c r="H12" s="23" t="s">
        <v>106</v>
      </c>
      <c r="I12" s="23"/>
      <c r="J12" s="23"/>
      <c r="K12" s="23"/>
      <c r="L12" s="23"/>
      <c r="M12" s="23"/>
      <c r="N12" s="24"/>
      <c r="O12" s="23" t="s">
        <v>72</v>
      </c>
      <c r="P12" s="23"/>
      <c r="Q12" s="23"/>
      <c r="R12" s="24"/>
      <c r="S12" s="23"/>
      <c r="T12" s="23"/>
      <c r="U12" s="23"/>
      <c r="V12" s="23" t="s">
        <v>128</v>
      </c>
      <c r="W12" s="27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3" t="s">
        <v>134</v>
      </c>
      <c r="AI12" s="28">
        <v>323861700053821</v>
      </c>
      <c r="AJ12" s="28">
        <v>861389267981</v>
      </c>
      <c r="AK12" s="29">
        <v>45245</v>
      </c>
      <c r="AL12" s="29">
        <v>48897</v>
      </c>
      <c r="AM12" s="23" t="s">
        <v>93</v>
      </c>
      <c r="AN12" s="23" t="s">
        <v>126</v>
      </c>
      <c r="AO12" s="23" t="s">
        <v>73</v>
      </c>
      <c r="AP12" s="23"/>
      <c r="AQ12" s="23"/>
    </row>
    <row r="13" spans="1:44" s="18" customFormat="1" ht="67.5" customHeight="1">
      <c r="A13" s="24">
        <v>2</v>
      </c>
      <c r="B13" s="25"/>
      <c r="C13" s="23" t="s">
        <v>122</v>
      </c>
      <c r="D13" s="23" t="s">
        <v>104</v>
      </c>
      <c r="E13" s="23" t="s">
        <v>103</v>
      </c>
      <c r="F13" s="23" t="s">
        <v>105</v>
      </c>
      <c r="G13" s="26" t="s">
        <v>54</v>
      </c>
      <c r="H13" s="23" t="s">
        <v>106</v>
      </c>
      <c r="I13" s="23" t="s">
        <v>112</v>
      </c>
      <c r="J13" s="23" t="s">
        <v>113</v>
      </c>
      <c r="K13" s="23"/>
      <c r="L13" s="23"/>
      <c r="M13" s="23"/>
      <c r="N13" s="24"/>
      <c r="O13" s="23" t="s">
        <v>74</v>
      </c>
      <c r="P13" s="23" t="s">
        <v>115</v>
      </c>
      <c r="Q13" s="23" t="s">
        <v>62</v>
      </c>
      <c r="R13" s="24"/>
      <c r="S13" s="23" t="s">
        <v>63</v>
      </c>
      <c r="T13" s="23">
        <v>5599</v>
      </c>
      <c r="U13" s="23" t="s">
        <v>64</v>
      </c>
      <c r="V13" s="23" t="s">
        <v>74</v>
      </c>
      <c r="W13" s="27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3" t="s">
        <v>116</v>
      </c>
      <c r="AI13" s="25" t="s">
        <v>117</v>
      </c>
      <c r="AJ13" s="25" t="s">
        <v>118</v>
      </c>
      <c r="AK13" s="29">
        <v>43957</v>
      </c>
      <c r="AL13" s="29">
        <v>45783</v>
      </c>
      <c r="AM13" s="30" t="s">
        <v>93</v>
      </c>
      <c r="AN13" s="23" t="s">
        <v>107</v>
      </c>
      <c r="AO13" s="23" t="s">
        <v>73</v>
      </c>
      <c r="AP13" s="29">
        <v>44125</v>
      </c>
      <c r="AQ13" s="23">
        <v>1098</v>
      </c>
    </row>
    <row r="14" spans="1:44" s="18" customFormat="1" ht="66.75" customHeight="1">
      <c r="A14" s="24">
        <v>3</v>
      </c>
      <c r="B14" s="25"/>
      <c r="C14" s="23" t="s">
        <v>123</v>
      </c>
      <c r="D14" s="23" t="s">
        <v>104</v>
      </c>
      <c r="E14" s="23" t="s">
        <v>103</v>
      </c>
      <c r="F14" s="23" t="s">
        <v>105</v>
      </c>
      <c r="G14" s="26" t="s">
        <v>54</v>
      </c>
      <c r="H14" s="23" t="s">
        <v>106</v>
      </c>
      <c r="I14" s="23"/>
      <c r="J14" s="23"/>
      <c r="K14" s="23"/>
      <c r="L14" s="23" t="s">
        <v>129</v>
      </c>
      <c r="M14" s="23"/>
      <c r="N14" s="24"/>
      <c r="O14" s="23" t="s">
        <v>74</v>
      </c>
      <c r="P14" s="23" t="s">
        <v>130</v>
      </c>
      <c r="Q14" s="23" t="s">
        <v>62</v>
      </c>
      <c r="R14" s="24"/>
      <c r="S14" s="23" t="s">
        <v>63</v>
      </c>
      <c r="T14" s="23">
        <v>5982</v>
      </c>
      <c r="U14" s="23" t="s">
        <v>64</v>
      </c>
      <c r="V14" s="23" t="s">
        <v>74</v>
      </c>
      <c r="W14" s="27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3"/>
      <c r="AI14" s="32"/>
      <c r="AJ14" s="23"/>
      <c r="AK14" s="29"/>
      <c r="AL14" s="29"/>
      <c r="AM14" s="30" t="s">
        <v>93</v>
      </c>
      <c r="AN14" s="23" t="s">
        <v>107</v>
      </c>
      <c r="AO14" s="23" t="s">
        <v>73</v>
      </c>
      <c r="AP14" s="29"/>
      <c r="AQ14" s="23"/>
    </row>
    <row r="15" spans="1:44" s="18" customFormat="1" ht="81.75" customHeight="1">
      <c r="A15" s="24">
        <v>4</v>
      </c>
      <c r="B15" s="24"/>
      <c r="C15" s="23" t="s">
        <v>125</v>
      </c>
      <c r="D15" s="23" t="str">
        <f t="shared" ref="D15:H15" si="0">D14</f>
        <v>Ханты-Мансийский автономный округ –Югра</v>
      </c>
      <c r="E15" s="23" t="str">
        <f t="shared" si="0"/>
        <v>Советский район</v>
      </c>
      <c r="F15" s="23" t="str">
        <f t="shared" si="0"/>
        <v>Городское поселение Советский</v>
      </c>
      <c r="G15" s="23" t="str">
        <f t="shared" si="0"/>
        <v>город</v>
      </c>
      <c r="H15" s="23" t="str">
        <f t="shared" si="0"/>
        <v>Советский</v>
      </c>
      <c r="I15" s="24"/>
      <c r="J15" s="24"/>
      <c r="K15" s="23" t="s">
        <v>124</v>
      </c>
      <c r="L15" s="23" t="s">
        <v>132</v>
      </c>
      <c r="M15" s="24"/>
      <c r="N15" s="24"/>
      <c r="O15" s="23" t="s">
        <v>74</v>
      </c>
      <c r="P15" s="23" t="s">
        <v>131</v>
      </c>
      <c r="Q15" s="23" t="s">
        <v>62</v>
      </c>
      <c r="R15" s="23"/>
      <c r="S15" s="23" t="s">
        <v>63</v>
      </c>
      <c r="T15" s="23">
        <v>4561</v>
      </c>
      <c r="U15" s="23" t="s">
        <v>64</v>
      </c>
      <c r="V15" s="23" t="s">
        <v>74</v>
      </c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3" t="s">
        <v>133</v>
      </c>
      <c r="AI15" s="28">
        <v>1038600306447</v>
      </c>
      <c r="AJ15" s="23">
        <v>8615011812</v>
      </c>
      <c r="AK15" s="29">
        <v>45481</v>
      </c>
      <c r="AL15" s="29">
        <v>46575</v>
      </c>
      <c r="AM15" s="30" t="s">
        <v>93</v>
      </c>
      <c r="AN15" s="30" t="s">
        <v>126</v>
      </c>
      <c r="AO15" s="30" t="s">
        <v>73</v>
      </c>
      <c r="AP15" s="31"/>
      <c r="AQ15" s="30"/>
    </row>
    <row r="16" spans="1:44" s="18" customFormat="1" ht="81.75" customHeight="1">
      <c r="A16" s="19"/>
      <c r="B16" s="20"/>
      <c r="C16" s="21"/>
      <c r="D16" s="21"/>
      <c r="E16" s="21"/>
      <c r="F16" s="21"/>
      <c r="G16" s="21"/>
      <c r="H16" s="21"/>
      <c r="I16" s="20"/>
      <c r="J16" s="20"/>
      <c r="K16" s="22"/>
      <c r="L16" s="22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</row>
    <row r="17" spans="1:43" s="18" customFormat="1" ht="81.75" customHeight="1">
      <c r="A17" s="19"/>
      <c r="B17" s="20"/>
      <c r="C17" s="21"/>
      <c r="D17" s="21"/>
      <c r="E17" s="21"/>
      <c r="F17" s="21"/>
      <c r="G17" s="21"/>
      <c r="H17" s="21"/>
      <c r="I17" s="20"/>
      <c r="J17" s="20"/>
      <c r="K17" s="22"/>
      <c r="L17" s="22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</row>
    <row r="18" spans="1:43" s="18" customFormat="1" ht="81.75" customHeight="1">
      <c r="A18" s="19"/>
      <c r="B18" s="20"/>
      <c r="C18" s="21"/>
      <c r="D18" s="21"/>
      <c r="E18" s="21"/>
      <c r="F18" s="21"/>
      <c r="G18" s="21"/>
      <c r="H18" s="21"/>
      <c r="I18" s="20"/>
      <c r="J18" s="20"/>
      <c r="K18" s="22"/>
      <c r="L18" s="22"/>
      <c r="M18" s="20"/>
      <c r="N18" s="20"/>
      <c r="O18" s="21"/>
      <c r="P18" s="21"/>
      <c r="Q18" s="21"/>
      <c r="R18" s="21"/>
      <c r="S18" s="21"/>
      <c r="T18" s="21"/>
      <c r="U18" s="21"/>
      <c r="V18" s="21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</row>
    <row r="19" spans="1:43" s="18" customFormat="1" ht="81.75" customHeight="1">
      <c r="A19" s="19"/>
      <c r="B19" s="20"/>
      <c r="C19" s="21"/>
      <c r="D19" s="21"/>
      <c r="E19" s="21"/>
      <c r="F19" s="21"/>
      <c r="G19" s="21"/>
      <c r="H19" s="21"/>
      <c r="I19" s="20"/>
      <c r="J19" s="20"/>
      <c r="K19" s="22"/>
      <c r="L19" s="22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</row>
    <row r="20" spans="1:43" s="18" customFormat="1" ht="81.75" customHeight="1">
      <c r="A20" s="19"/>
      <c r="B20" s="20"/>
      <c r="C20" s="21"/>
      <c r="D20" s="21"/>
      <c r="E20" s="21"/>
      <c r="F20" s="21"/>
      <c r="G20" s="21"/>
      <c r="H20" s="21"/>
      <c r="I20" s="20"/>
      <c r="J20" s="20"/>
      <c r="K20" s="22"/>
      <c r="L20" s="22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</row>
    <row r="21" spans="1:43" s="18" customFormat="1" ht="81.75" customHeight="1">
      <c r="A21" s="19"/>
      <c r="B21" s="20"/>
      <c r="C21" s="21"/>
      <c r="D21" s="21"/>
      <c r="E21" s="21"/>
      <c r="F21" s="21"/>
      <c r="G21" s="21"/>
      <c r="H21" s="21"/>
      <c r="I21" s="20"/>
      <c r="J21" s="20"/>
      <c r="K21" s="22"/>
      <c r="L21" s="22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</row>
  </sheetData>
  <mergeCells count="56">
    <mergeCell ref="A3:A9"/>
    <mergeCell ref="B3:B9"/>
    <mergeCell ref="C3:C9"/>
    <mergeCell ref="D3:N5"/>
    <mergeCell ref="O3:O9"/>
    <mergeCell ref="P3:V3"/>
    <mergeCell ref="W3:AB4"/>
    <mergeCell ref="AC3:AL3"/>
    <mergeCell ref="AM3:AM9"/>
    <mergeCell ref="AN3:AQ4"/>
    <mergeCell ref="P4:Q8"/>
    <mergeCell ref="R4:R9"/>
    <mergeCell ref="S4:U4"/>
    <mergeCell ref="V4:V9"/>
    <mergeCell ref="AC4:AG4"/>
    <mergeCell ref="AH4:AL4"/>
    <mergeCell ref="S5:S9"/>
    <mergeCell ref="T5:T9"/>
    <mergeCell ref="U5:U9"/>
    <mergeCell ref="W5:W9"/>
    <mergeCell ref="X5:X9"/>
    <mergeCell ref="Y5:Y9"/>
    <mergeCell ref="Z5:Z9"/>
    <mergeCell ref="AA5:AA9"/>
    <mergeCell ref="AB5:AB9"/>
    <mergeCell ref="AC5:AE5"/>
    <mergeCell ref="AE6:AE9"/>
    <mergeCell ref="AF6:AF9"/>
    <mergeCell ref="AF5:AG5"/>
    <mergeCell ref="AH5:AJ5"/>
    <mergeCell ref="AK5:AL5"/>
    <mergeCell ref="AP6:AP9"/>
    <mergeCell ref="AN5:AN9"/>
    <mergeCell ref="AO5:AO9"/>
    <mergeCell ref="AG6:AG9"/>
    <mergeCell ref="AH6:AH9"/>
    <mergeCell ref="AI6:AI9"/>
    <mergeCell ref="AJ6:AJ9"/>
    <mergeCell ref="AK6:AK9"/>
    <mergeCell ref="AL6:AL9"/>
    <mergeCell ref="AN1:AQ2"/>
    <mergeCell ref="AQ6:AQ9"/>
    <mergeCell ref="AP5:AQ5"/>
    <mergeCell ref="D6:D9"/>
    <mergeCell ref="E6:E9"/>
    <mergeCell ref="F6:F9"/>
    <mergeCell ref="G6:G9"/>
    <mergeCell ref="H6:H9"/>
    <mergeCell ref="I6:I9"/>
    <mergeCell ref="J6:J9"/>
    <mergeCell ref="K6:K9"/>
    <mergeCell ref="L6:L9"/>
    <mergeCell ref="M6:M9"/>
    <mergeCell ref="N6:N9"/>
    <mergeCell ref="AC6:AC9"/>
    <mergeCell ref="AD6:AD9"/>
  </mergeCells>
  <dataValidations count="13">
    <dataValidation type="date" allowBlank="1" showInputMessage="1" showErrorMessage="1" sqref="AF11:AG11 AK11:AL11 AP11">
      <formula1>1</formula1>
      <formula2>109575</formula2>
    </dataValidation>
    <dataValidation type="list" allowBlank="1" showInputMessage="1" showErrorMessage="1" sqref="AM11">
      <formula1>статус</formula1>
      <formula2>0</formula2>
    </dataValidation>
    <dataValidation type="list" allowBlank="1" showInputMessage="1" showErrorMessage="1" sqref="U11">
      <formula1>ед_измерения</formula1>
      <formula2>0</formula2>
    </dataValidation>
    <dataValidation type="list" allowBlank="1" showInputMessage="1" showErrorMessage="1" sqref="S11">
      <formula1>тип_площади</formula1>
      <formula2>0</formula2>
    </dataValidation>
    <dataValidation type="list" allowBlank="1" showInputMessage="1" showErrorMessage="1" sqref="Q11">
      <formula1>тип_номера</formula1>
      <formula2>0</formula2>
    </dataValidation>
    <dataValidation type="list" allowBlank="1" showInputMessage="1" showErrorMessage="1" sqref="O11">
      <formula1>вид_имущества</formula1>
      <formula2>0</formula2>
    </dataValidation>
    <dataValidation type="whole" allowBlank="1" showInputMessage="1" showErrorMessage="1" sqref="AQ11">
      <formula1>1</formula1>
      <formula2>100000000000000</formula2>
    </dataValidation>
    <dataValidation type="whole" allowBlank="1" showInputMessage="1" showErrorMessage="1" sqref="AA11">
      <formula1>1900</formula1>
      <formula2>2100</formula2>
    </dataValidation>
    <dataValidation type="list" allowBlank="1" showInputMessage="1" showErrorMessage="1" sqref="AM16:AM1048576 AM12:AM15">
      <formula1>статус</formula1>
    </dataValidation>
    <dataValidation type="list" allowBlank="1" showInputMessage="1" showErrorMessage="1" sqref="O16:O1048576 O12:O15">
      <formula1>вид_имущества</formula1>
    </dataValidation>
    <dataValidation type="list" allowBlank="1" showInputMessage="1" showErrorMessage="1" sqref="Q16:Q1048576 Q12:Q15">
      <formula1>тип_номера</formula1>
    </dataValidation>
    <dataValidation type="list" allowBlank="1" showInputMessage="1" showErrorMessage="1" sqref="S16:S1048576 S12:S15">
      <formula1>тип_площади</formula1>
    </dataValidation>
    <dataValidation type="list" allowBlank="1" showInputMessage="1" showErrorMessage="1" sqref="U16:U1048576 U12:U15">
      <formula1>ед_измерения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zoomScaleNormal="100" workbookViewId="0">
      <selection activeCell="A28" sqref="A28"/>
    </sheetView>
  </sheetViews>
  <sheetFormatPr defaultRowHeight="15"/>
  <cols>
    <col min="1" max="1025" width="8.5703125"/>
  </cols>
  <sheetData>
    <row r="1" spans="1:1">
      <c r="A1" t="s">
        <v>74</v>
      </c>
    </row>
    <row r="2" spans="1:1">
      <c r="A2" t="s">
        <v>60</v>
      </c>
    </row>
    <row r="3" spans="1:1">
      <c r="A3" t="s">
        <v>75</v>
      </c>
    </row>
    <row r="4" spans="1:1">
      <c r="A4" t="s">
        <v>76</v>
      </c>
    </row>
    <row r="5" spans="1:1">
      <c r="A5" t="s">
        <v>77</v>
      </c>
    </row>
    <row r="6" spans="1:1">
      <c r="A6" t="s">
        <v>78</v>
      </c>
    </row>
    <row r="7" spans="1:1">
      <c r="A7" t="s">
        <v>72</v>
      </c>
    </row>
    <row r="8" spans="1:1">
      <c r="A8" t="s">
        <v>79</v>
      </c>
    </row>
    <row r="9" spans="1:1">
      <c r="A9" t="s">
        <v>80</v>
      </c>
    </row>
    <row r="10" spans="1:1">
      <c r="A10" t="s">
        <v>81</v>
      </c>
    </row>
    <row r="11" spans="1:1">
      <c r="A11" t="s">
        <v>82</v>
      </c>
    </row>
    <row r="13" spans="1:1" ht="25.5">
      <c r="A13" s="8" t="s">
        <v>62</v>
      </c>
    </row>
    <row r="14" spans="1:1">
      <c r="A14" t="s">
        <v>83</v>
      </c>
    </row>
    <row r="15" spans="1:1">
      <c r="A15" t="s">
        <v>84</v>
      </c>
    </row>
    <row r="17" spans="1:2" ht="15" customHeight="1">
      <c r="A17" s="9" t="s">
        <v>63</v>
      </c>
    </row>
    <row r="18" spans="1:2" ht="15" customHeight="1">
      <c r="A18" s="10" t="s">
        <v>85</v>
      </c>
    </row>
    <row r="19" spans="1:2" ht="15" customHeight="1">
      <c r="A19" s="10" t="s">
        <v>86</v>
      </c>
    </row>
    <row r="20" spans="1:2" ht="15" customHeight="1">
      <c r="A20" s="10" t="s">
        <v>87</v>
      </c>
    </row>
    <row r="21" spans="1:2" ht="15" customHeight="1">
      <c r="A21" s="10" t="s">
        <v>88</v>
      </c>
    </row>
    <row r="23" spans="1:2" ht="15" customHeight="1">
      <c r="A23" s="11" t="s">
        <v>89</v>
      </c>
      <c r="B23" s="12" t="s">
        <v>64</v>
      </c>
    </row>
    <row r="24" spans="1:2">
      <c r="A24" t="s">
        <v>90</v>
      </c>
      <c r="B24" t="s">
        <v>91</v>
      </c>
    </row>
    <row r="25" spans="1:2">
      <c r="B25" t="s">
        <v>92</v>
      </c>
    </row>
    <row r="27" spans="1:2" ht="15" customHeight="1">
      <c r="A27" s="13" t="s">
        <v>69</v>
      </c>
    </row>
    <row r="28" spans="1:2">
      <c r="A28" t="s">
        <v>93</v>
      </c>
    </row>
    <row r="31" spans="1:2">
      <c r="A31" t="s">
        <v>94</v>
      </c>
    </row>
    <row r="32" spans="1:2">
      <c r="A32" t="s">
        <v>95</v>
      </c>
    </row>
    <row r="34" spans="1:1">
      <c r="A34" t="s">
        <v>96</v>
      </c>
    </row>
    <row r="35" spans="1:1">
      <c r="A35" t="s">
        <v>97</v>
      </c>
    </row>
    <row r="36" spans="1:1">
      <c r="A36" t="s">
        <v>98</v>
      </c>
    </row>
    <row r="37" spans="1:1">
      <c r="A37" t="s">
        <v>99</v>
      </c>
    </row>
    <row r="38" spans="1:1">
      <c r="A38" t="s">
        <v>100</v>
      </c>
    </row>
    <row r="39" spans="1:1">
      <c r="A39" t="s">
        <v>101</v>
      </c>
    </row>
    <row r="40" spans="1:1">
      <c r="A40" t="s">
        <v>102</v>
      </c>
    </row>
    <row r="41" spans="1:1">
      <c r="A41" t="s">
        <v>88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tem" ma:contentTypeID="0x01" ma:contentTypeVersion="0" ma:contentTypeDescription="Create a new list item." ma:contentTypeScope="" ma:versionID="dc70080a284f3006dbd519a6b5b86d13">
  <xsd:schema xmlns:xsd="http://www.w3.org/2001/XMLSchema" xmlns:p="http://schemas.microsoft.com/office/2006/metadata/properties" targetNamespace="http://schemas.microsoft.com/office/2006/metadata/properties" ma:root="true" ma:fieldsID="7dc4182b3f328c7943409d9fc4394a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ListForm</Display>
  <Edit>ListForm</Edit>
  <New>ListForm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C20CC844-E600-43CF-8117-964A2ED33B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21677E9-0577-49CE-B547-724BFDA043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4B85C7-CD17-4108-B39B-54257AC3AD1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pavluchenkosg</cp:lastModifiedBy>
  <cp:revision>0</cp:revision>
  <cp:lastPrinted>2025-04-25T04:54:48Z</cp:lastPrinted>
  <dcterms:created xsi:type="dcterms:W3CDTF">2015-12-13T13:59:14Z</dcterms:created>
  <dcterms:modified xsi:type="dcterms:W3CDTF">2025-04-25T04:55:10Z</dcterms:modified>
  <cp:contentType>Item</cp:contentType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</vt:lpwstr>
  </property>
  <property fmtid="{D5CDD505-2E9C-101B-9397-08002B2CF9AE}" pid="3" name="�����������_x0020_����">
    <vt:bool>true</vt:bool>
  </property>
</Properties>
</file>