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-120" yWindow="-120" windowWidth="20730" windowHeight="11760"/>
  </bookViews>
  <sheets>
    <sheet name="2021-2023" sheetId="7" r:id="rId1"/>
    <sheet name="2021-2022" sheetId="5" r:id="rId2"/>
    <sheet name="2020-2022" sheetId="6" r:id="rId3"/>
  </sheets>
  <definedNames>
    <definedName name="_xlnm._FilterDatabase" localSheetId="2" hidden="1">'2020-2022'!$A$3:$CW$26</definedName>
    <definedName name="_xlnm._FilterDatabase" localSheetId="1" hidden="1">'2021-2022'!$A$3:$CO$26</definedName>
    <definedName name="_xlnm._FilterDatabase" localSheetId="0" hidden="1">'2021-2023'!$A$3:$CJ$26</definedName>
  </definedNames>
  <calcPr calcId="145621"/>
</workbook>
</file>

<file path=xl/sharedStrings.xml><?xml version="1.0" encoding="utf-8"?>
<sst xmlns="http://schemas.openxmlformats.org/spreadsheetml/2006/main" count="244" uniqueCount="67">
  <si>
    <t>Ханты-Мансийский автономный округ - Югра</t>
  </si>
  <si>
    <t>г. Ханты-Мансийск</t>
  </si>
  <si>
    <t>г. Когалым</t>
  </si>
  <si>
    <t>г. Лангепас</t>
  </si>
  <si>
    <t>г. Мегион</t>
  </si>
  <si>
    <t>г. Нефтеюганск</t>
  </si>
  <si>
    <t>г. Нижневартовск</t>
  </si>
  <si>
    <t>г. Нягань</t>
  </si>
  <si>
    <t>г. Покачи</t>
  </si>
  <si>
    <t>г. Пыть-Ях</t>
  </si>
  <si>
    <t>г. Радужный</t>
  </si>
  <si>
    <t>г. Сургут</t>
  </si>
  <si>
    <t>г. Урай</t>
  </si>
  <si>
    <t>г. Югорск</t>
  </si>
  <si>
    <t>Белоярский район</t>
  </si>
  <si>
    <t>Березовский район</t>
  </si>
  <si>
    <t>Кондинский район</t>
  </si>
  <si>
    <t>Нефтеюганский район</t>
  </si>
  <si>
    <t>Нижневартовский район</t>
  </si>
  <si>
    <t>Октябрьский район</t>
  </si>
  <si>
    <t>Советский район</t>
  </si>
  <si>
    <t>Сургутский район</t>
  </si>
  <si>
    <t>Ханты-Мансийский район</t>
  </si>
  <si>
    <t xml:space="preserve">ОП2. Уровень вовлеченности несовершеннолетних в незаконный оборот наркотиков </t>
  </si>
  <si>
    <t>ОП3. Криминогенность наркомании</t>
  </si>
  <si>
    <t xml:space="preserve">ОП4. Уровень криминогенности наркомании среди несовершеннолетних </t>
  </si>
  <si>
    <t>ОП7. Уровень первичной заболеваемости наркологическими расстройствами, связанными с употреблением наркотиков</t>
  </si>
  <si>
    <t>ОП8. Острые отравления наркотиками</t>
  </si>
  <si>
    <t>ОП9. Острые отравления наркотиками среди несовершеннолетних</t>
  </si>
  <si>
    <t>ОП10. Смертность, связанная с острым отравлением наркотиками</t>
  </si>
  <si>
    <t>ПрО. Предварительная итоговая оценка</t>
  </si>
  <si>
    <t>Муниципальное образование</t>
  </si>
  <si>
    <t>Цвет</t>
  </si>
  <si>
    <t>Обозначение цветов в спектре цветовой модели RGB</t>
  </si>
  <si>
    <t>Значение</t>
  </si>
  <si>
    <t>Нейтральная</t>
  </si>
  <si>
    <t>от 0 до 25 включительно</t>
  </si>
  <si>
    <t>свыше 25 до 50 включительно</t>
  </si>
  <si>
    <t>Предкризисная</t>
  </si>
  <si>
    <t>свыше 50 до 75 включительно</t>
  </si>
  <si>
    <t>Кризисная</t>
  </si>
  <si>
    <t>свыше 75 до 100 включительно</t>
  </si>
  <si>
    <t>Характеристика</t>
  </si>
  <si>
    <t>зеленый</t>
  </si>
  <si>
    <t>желтый</t>
  </si>
  <si>
    <t>оранжевый</t>
  </si>
  <si>
    <t>красный</t>
  </si>
  <si>
    <t>175; 221; 125</t>
  </si>
  <si>
    <t>255; 255; 83</t>
  </si>
  <si>
    <t>226; 135; 0</t>
  </si>
  <si>
    <t>255; 75; 75</t>
  </si>
  <si>
    <t>Легенда:</t>
  </si>
  <si>
    <t>2021 год</t>
  </si>
  <si>
    <t>Значение оценочных показателей наркоситуаци в разрезе муниципальных образований ХМАО-Югры в 2020-2021 годах</t>
  </si>
  <si>
    <t>ОП1. Вовлеченность населения в незаконный оборот наркотиков</t>
  </si>
  <si>
    <t>2022 год</t>
  </si>
  <si>
    <t>Динамика показателя 2022 г. к значению 2021 года</t>
  </si>
  <si>
    <t>Напряженная</t>
  </si>
  <si>
    <t>Динамика показателя 2022 г. к значению 2020 года</t>
  </si>
  <si>
    <t>2020 год</t>
  </si>
  <si>
    <t>2023 год</t>
  </si>
  <si>
    <t>2022 г. к значению 2021 года</t>
  </si>
  <si>
    <t>2023 г. к значению 2022 года</t>
  </si>
  <si>
    <t>Динамика показателя за 2021-2023 гг.</t>
  </si>
  <si>
    <t>2023 г. к значению 2021 года</t>
  </si>
  <si>
    <t>Значение оценочных показателей наркоситуаци в разрезе муниципальных образований ХМАО-Югры в 2021-2023 годах</t>
  </si>
  <si>
    <t>Значение оценочных показателей наркоситуаци в разрезе муниципальных образований ХМАО-Югры в 2021-2022 годах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</si>
</sst>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indexed="55"/>
      <name val="Calibri"/>
      <family val="2"/>
      <charset val="1"/>
    </font>
    <font>
      <sz val="11"/>
      <color rgb="FF000000"/>
      <name val="Calibri"/>
      <family val="2"/>
      <charset val="1"/>
    </font>
    <font>
      <b/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8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rgb="FFE28700"/>
        <bgColor indexed="64"/>
      </patternFill>
    </fill>
    <fill>
      <patternFill patternType="solid">
        <fgColor rgb="FFAFDD7D"/>
        <bgColor indexed="64"/>
      </patternFill>
    </fill>
    <fill>
      <patternFill patternType="solid">
        <fgColor rgb="FFFF4B4B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53"/>
        <bgColor indexed="64"/>
      </patternFill>
    </fill>
    <fill>
      <patternFill patternType="solid">
        <fgColor theme="5"/>
        <bgColor indexed="64"/>
      </patternFill>
    </fill>
  </fills>
  <borders count="2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/>
      <top style="thin">
        <color auto="1"/>
      </top>
      <bottom style="medium">
        <color indexed="64"/>
      </bottom>
      <diagonal/>
    </border>
  </borders>
  <cellStyleXfs count="6">
    <xf numFmtId="0" fontId="0" fillId="0" borderId="0"/>
    <xf numFmtId="0" fontId="4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</cellStyleXfs>
  <cellXfs count="120">
    <xf numFmtId="0" fontId="0" fillId="0" borderId="0" xfId="0"/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6" fillId="0" borderId="0" xfId="0" applyFont="1"/>
    <xf numFmtId="0" fontId="2" fillId="0" borderId="0" xfId="0" applyFont="1" applyAlignment="1">
      <alignment horizontal="left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vertical="center" wrapText="1"/>
    </xf>
    <xf numFmtId="0" fontId="7" fillId="6" borderId="2" xfId="0" applyFont="1" applyFill="1" applyBorder="1" applyAlignment="1">
      <alignment horizontal="center" vertical="center" wrapText="1"/>
    </xf>
    <xf numFmtId="0" fontId="7" fillId="5" borderId="2" xfId="0" applyFont="1" applyFill="1" applyBorder="1" applyAlignment="1">
      <alignment horizontal="center" vertical="center" wrapText="1"/>
    </xf>
    <xf numFmtId="0" fontId="7" fillId="9" borderId="2" xfId="0" applyFont="1" applyFill="1" applyBorder="1" applyAlignment="1">
      <alignment horizontal="center" vertical="center" wrapText="1"/>
    </xf>
    <xf numFmtId="0" fontId="7" fillId="7" borderId="2" xfId="0" applyFont="1" applyFill="1" applyBorder="1" applyAlignment="1">
      <alignment horizontal="center" vertical="center" wrapText="1"/>
    </xf>
    <xf numFmtId="164" fontId="1" fillId="0" borderId="0" xfId="0" applyNumberFormat="1" applyFont="1" applyAlignment="1">
      <alignment horizontal="center" vertical="center" wrapText="1"/>
    </xf>
    <xf numFmtId="164" fontId="2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8" fillId="0" borderId="0" xfId="0" applyFont="1"/>
    <xf numFmtId="0" fontId="3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164" fontId="3" fillId="0" borderId="10" xfId="0" applyNumberFormat="1" applyFont="1" applyBorder="1" applyAlignment="1">
      <alignment horizontal="center" vertical="center" wrapText="1"/>
    </xf>
    <xf numFmtId="164" fontId="3" fillId="0" borderId="11" xfId="0" applyNumberFormat="1" applyFont="1" applyBorder="1" applyAlignment="1">
      <alignment horizontal="center" vertical="center" wrapText="1"/>
    </xf>
    <xf numFmtId="164" fontId="3" fillId="0" borderId="4" xfId="0" applyNumberFormat="1" applyFont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center" vertical="center" wrapText="1"/>
    </xf>
    <xf numFmtId="164" fontId="1" fillId="2" borderId="5" xfId="0" applyNumberFormat="1" applyFont="1" applyFill="1" applyBorder="1" applyAlignment="1">
      <alignment horizontal="center" vertical="center" wrapText="1"/>
    </xf>
    <xf numFmtId="164" fontId="1" fillId="4" borderId="5" xfId="0" applyNumberFormat="1" applyFont="1" applyFill="1" applyBorder="1" applyAlignment="1">
      <alignment horizontal="center" vertical="center" wrapText="1"/>
    </xf>
    <xf numFmtId="164" fontId="1" fillId="8" borderId="5" xfId="0" applyNumberFormat="1" applyFont="1" applyFill="1" applyBorder="1" applyAlignment="1">
      <alignment horizontal="center" vertical="center" wrapText="1"/>
    </xf>
    <xf numFmtId="164" fontId="1" fillId="3" borderId="5" xfId="0" applyNumberFormat="1" applyFont="1" applyFill="1" applyBorder="1" applyAlignment="1">
      <alignment horizontal="center" vertical="center" wrapText="1"/>
    </xf>
    <xf numFmtId="164" fontId="1" fillId="0" borderId="6" xfId="0" applyNumberFormat="1" applyFont="1" applyBorder="1" applyAlignment="1">
      <alignment horizontal="center" vertical="center" wrapText="1"/>
    </xf>
    <xf numFmtId="164" fontId="1" fillId="3" borderId="7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164" fontId="1" fillId="4" borderId="1" xfId="0" applyNumberFormat="1" applyFont="1" applyFill="1" applyBorder="1" applyAlignment="1">
      <alignment horizontal="center" vertical="center" wrapText="1"/>
    </xf>
    <xf numFmtId="164" fontId="1" fillId="8" borderId="1" xfId="0" applyNumberFormat="1" applyFont="1" applyFill="1" applyBorder="1" applyAlignment="1">
      <alignment horizontal="center" vertical="center" wrapText="1"/>
    </xf>
    <xf numFmtId="164" fontId="1" fillId="3" borderId="1" xfId="0" applyNumberFormat="1" applyFont="1" applyFill="1" applyBorder="1" applyAlignment="1">
      <alignment horizontal="center" vertical="center" wrapText="1"/>
    </xf>
    <xf numFmtId="164" fontId="1" fillId="3" borderId="15" xfId="0" applyNumberFormat="1" applyFont="1" applyFill="1" applyBorder="1" applyAlignment="1">
      <alignment horizontal="center" vertical="center" wrapText="1"/>
    </xf>
    <xf numFmtId="164" fontId="3" fillId="3" borderId="5" xfId="0" applyNumberFormat="1" applyFont="1" applyFill="1" applyBorder="1" applyAlignment="1">
      <alignment horizontal="center" vertical="center" wrapText="1"/>
    </xf>
    <xf numFmtId="164" fontId="3" fillId="8" borderId="5" xfId="0" applyNumberFormat="1" applyFont="1" applyFill="1" applyBorder="1" applyAlignment="1">
      <alignment horizontal="center" vertical="center" wrapText="1"/>
    </xf>
    <xf numFmtId="164" fontId="1" fillId="8" borderId="7" xfId="0" applyNumberFormat="1" applyFont="1" applyFill="1" applyBorder="1" applyAlignment="1">
      <alignment horizontal="center" vertical="center" wrapText="1"/>
    </xf>
    <xf numFmtId="164" fontId="1" fillId="2" borderId="7" xfId="0" applyNumberFormat="1" applyFont="1" applyFill="1" applyBorder="1" applyAlignment="1">
      <alignment horizontal="center" vertical="center" wrapText="1"/>
    </xf>
    <xf numFmtId="164" fontId="2" fillId="0" borderId="4" xfId="0" applyNumberFormat="1" applyFont="1" applyBorder="1" applyAlignment="1">
      <alignment horizontal="center" vertical="center" wrapText="1"/>
    </xf>
    <xf numFmtId="164" fontId="2" fillId="8" borderId="5" xfId="0" applyNumberFormat="1" applyFont="1" applyFill="1" applyBorder="1" applyAlignment="1">
      <alignment horizontal="center" vertical="center" wrapText="1"/>
    </xf>
    <xf numFmtId="164" fontId="2" fillId="3" borderId="5" xfId="0" applyNumberFormat="1" applyFont="1" applyFill="1" applyBorder="1" applyAlignment="1">
      <alignment horizontal="center" vertical="center" wrapText="1"/>
    </xf>
    <xf numFmtId="164" fontId="2" fillId="0" borderId="6" xfId="0" applyNumberFormat="1" applyFont="1" applyBorder="1" applyAlignment="1">
      <alignment horizontal="center" vertical="center" wrapText="1"/>
    </xf>
    <xf numFmtId="164" fontId="2" fillId="3" borderId="7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164" fontId="3" fillId="0" borderId="21" xfId="0" applyNumberFormat="1" applyFont="1" applyBorder="1" applyAlignment="1">
      <alignment horizontal="center" vertical="center" wrapText="1"/>
    </xf>
    <xf numFmtId="164" fontId="3" fillId="0" borderId="2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164" fontId="3" fillId="2" borderId="4" xfId="0" applyNumberFormat="1" applyFont="1" applyFill="1" applyBorder="1" applyAlignment="1">
      <alignment horizontal="center" vertical="center" wrapText="1"/>
    </xf>
    <xf numFmtId="164" fontId="3" fillId="3" borderId="4" xfId="0" applyNumberFormat="1" applyFont="1" applyFill="1" applyBorder="1" applyAlignment="1">
      <alignment horizontal="center" vertical="center" wrapText="1"/>
    </xf>
    <xf numFmtId="164" fontId="3" fillId="8" borderId="4" xfId="0" applyNumberFormat="1" applyFont="1" applyFill="1" applyBorder="1" applyAlignment="1">
      <alignment horizontal="center" vertical="center" wrapText="1"/>
    </xf>
    <xf numFmtId="164" fontId="2" fillId="8" borderId="4" xfId="0" applyNumberFormat="1" applyFont="1" applyFill="1" applyBorder="1" applyAlignment="1">
      <alignment horizontal="center" vertical="center" wrapText="1"/>
    </xf>
    <xf numFmtId="164" fontId="1" fillId="2" borderId="4" xfId="0" applyNumberFormat="1" applyFont="1" applyFill="1" applyBorder="1" applyAlignment="1">
      <alignment horizontal="center" vertical="center" wrapText="1"/>
    </xf>
    <xf numFmtId="164" fontId="1" fillId="3" borderId="4" xfId="0" applyNumberFormat="1" applyFont="1" applyFill="1" applyBorder="1" applyAlignment="1">
      <alignment horizontal="center" vertical="center" wrapText="1"/>
    </xf>
    <xf numFmtId="164" fontId="1" fillId="8" borderId="4" xfId="0" applyNumberFormat="1" applyFont="1" applyFill="1" applyBorder="1" applyAlignment="1">
      <alignment horizontal="center" vertical="center" wrapText="1"/>
    </xf>
    <xf numFmtId="164" fontId="1" fillId="4" borderId="4" xfId="0" applyNumberFormat="1" applyFont="1" applyFill="1" applyBorder="1" applyAlignment="1">
      <alignment horizontal="center" vertical="center" wrapText="1"/>
    </xf>
    <xf numFmtId="164" fontId="2" fillId="3" borderId="4" xfId="0" applyNumberFormat="1" applyFont="1" applyFill="1" applyBorder="1" applyAlignment="1">
      <alignment horizontal="center" vertical="center" wrapText="1"/>
    </xf>
    <xf numFmtId="164" fontId="1" fillId="3" borderId="6" xfId="0" applyNumberFormat="1" applyFont="1" applyFill="1" applyBorder="1" applyAlignment="1">
      <alignment horizontal="center" vertical="center" wrapText="1"/>
    </xf>
    <xf numFmtId="164" fontId="1" fillId="8" borderId="6" xfId="0" applyNumberFormat="1" applyFont="1" applyFill="1" applyBorder="1" applyAlignment="1">
      <alignment horizontal="center" vertical="center" wrapText="1"/>
    </xf>
    <xf numFmtId="164" fontId="2" fillId="2" borderId="4" xfId="0" applyNumberFormat="1" applyFont="1" applyFill="1" applyBorder="1" applyAlignment="1">
      <alignment horizontal="center" vertical="center" wrapText="1"/>
    </xf>
    <xf numFmtId="164" fontId="2" fillId="4" borderId="4" xfId="0" applyNumberFormat="1" applyFont="1" applyFill="1" applyBorder="1" applyAlignment="1">
      <alignment horizontal="center" vertical="center" wrapText="1"/>
    </xf>
    <xf numFmtId="164" fontId="2" fillId="2" borderId="6" xfId="0" applyNumberFormat="1" applyFont="1" applyFill="1" applyBorder="1" applyAlignment="1">
      <alignment horizontal="center" vertical="center" wrapText="1"/>
    </xf>
    <xf numFmtId="164" fontId="2" fillId="0" borderId="26" xfId="0" applyNumberFormat="1" applyFont="1" applyBorder="1" applyAlignment="1">
      <alignment horizontal="center" vertical="center" wrapText="1"/>
    </xf>
    <xf numFmtId="164" fontId="3" fillId="3" borderId="1" xfId="0" applyNumberFormat="1" applyFont="1" applyFill="1" applyBorder="1" applyAlignment="1">
      <alignment horizontal="center" vertical="center" wrapText="1"/>
    </xf>
    <xf numFmtId="164" fontId="1" fillId="0" borderId="26" xfId="0" applyNumberFormat="1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164" fontId="3" fillId="2" borderId="23" xfId="0" applyNumberFormat="1" applyFont="1" applyFill="1" applyBorder="1" applyAlignment="1">
      <alignment horizontal="center" vertical="center" wrapText="1"/>
    </xf>
    <xf numFmtId="164" fontId="1" fillId="2" borderId="23" xfId="0" applyNumberFormat="1" applyFont="1" applyFill="1" applyBorder="1" applyAlignment="1">
      <alignment horizontal="center" vertical="center" wrapText="1"/>
    </xf>
    <xf numFmtId="164" fontId="1" fillId="4" borderId="23" xfId="0" applyNumberFormat="1" applyFont="1" applyFill="1" applyBorder="1" applyAlignment="1">
      <alignment horizontal="center" vertical="center" wrapText="1"/>
    </xf>
    <xf numFmtId="164" fontId="1" fillId="8" borderId="23" xfId="0" applyNumberFormat="1" applyFont="1" applyFill="1" applyBorder="1" applyAlignment="1">
      <alignment horizontal="center" vertical="center" wrapText="1"/>
    </xf>
    <xf numFmtId="164" fontId="1" fillId="3" borderId="23" xfId="0" applyNumberFormat="1" applyFont="1" applyFill="1" applyBorder="1" applyAlignment="1">
      <alignment horizontal="center" vertical="center" wrapText="1"/>
    </xf>
    <xf numFmtId="164" fontId="3" fillId="2" borderId="5" xfId="0" applyNumberFormat="1" applyFont="1" applyFill="1" applyBorder="1" applyAlignment="1">
      <alignment horizontal="center" vertical="center" wrapText="1"/>
    </xf>
    <xf numFmtId="164" fontId="3" fillId="2" borderId="2" xfId="0" applyNumberFormat="1" applyFont="1" applyFill="1" applyBorder="1" applyAlignment="1">
      <alignment horizontal="center" vertical="center" wrapText="1"/>
    </xf>
    <xf numFmtId="164" fontId="1" fillId="2" borderId="2" xfId="0" applyNumberFormat="1" applyFont="1" applyFill="1" applyBorder="1" applyAlignment="1">
      <alignment horizontal="center" vertical="center" wrapText="1"/>
    </xf>
    <xf numFmtId="164" fontId="1" fillId="4" borderId="2" xfId="0" applyNumberFormat="1" applyFont="1" applyFill="1" applyBorder="1" applyAlignment="1">
      <alignment horizontal="center" vertical="center" wrapText="1"/>
    </xf>
    <xf numFmtId="164" fontId="1" fillId="8" borderId="2" xfId="0" applyNumberFormat="1" applyFont="1" applyFill="1" applyBorder="1" applyAlignment="1">
      <alignment horizontal="center" vertical="center" wrapText="1"/>
    </xf>
    <xf numFmtId="164" fontId="1" fillId="3" borderId="2" xfId="0" applyNumberFormat="1" applyFont="1" applyFill="1" applyBorder="1" applyAlignment="1">
      <alignment horizontal="center" vertical="center" wrapText="1"/>
    </xf>
    <xf numFmtId="164" fontId="1" fillId="3" borderId="26" xfId="0" applyNumberFormat="1" applyFont="1" applyFill="1" applyBorder="1" applyAlignment="1">
      <alignment horizontal="center" vertical="center" wrapText="1"/>
    </xf>
    <xf numFmtId="164" fontId="3" fillId="3" borderId="2" xfId="0" applyNumberFormat="1" applyFont="1" applyFill="1" applyBorder="1" applyAlignment="1">
      <alignment horizontal="center" vertical="center" wrapText="1"/>
    </xf>
    <xf numFmtId="164" fontId="3" fillId="8" borderId="2" xfId="0" applyNumberFormat="1" applyFont="1" applyFill="1" applyBorder="1" applyAlignment="1">
      <alignment horizontal="center" vertical="center" wrapText="1"/>
    </xf>
    <xf numFmtId="164" fontId="2" fillId="8" borderId="2" xfId="0" applyNumberFormat="1" applyFont="1" applyFill="1" applyBorder="1" applyAlignment="1">
      <alignment horizontal="center" vertical="center" wrapText="1"/>
    </xf>
    <xf numFmtId="164" fontId="2" fillId="3" borderId="2" xfId="0" applyNumberFormat="1" applyFont="1" applyFill="1" applyBorder="1" applyAlignment="1">
      <alignment horizontal="center" vertical="center" wrapText="1"/>
    </xf>
    <xf numFmtId="164" fontId="1" fillId="8" borderId="26" xfId="0" applyNumberFormat="1" applyFont="1" applyFill="1" applyBorder="1" applyAlignment="1">
      <alignment horizontal="center" vertical="center" wrapText="1"/>
    </xf>
    <xf numFmtId="164" fontId="1" fillId="2" borderId="26" xfId="0" applyNumberFormat="1" applyFont="1" applyFill="1" applyBorder="1" applyAlignment="1">
      <alignment horizontal="center" vertical="center" wrapText="1"/>
    </xf>
    <xf numFmtId="164" fontId="2" fillId="3" borderId="26" xfId="0" applyNumberFormat="1" applyFont="1" applyFill="1" applyBorder="1" applyAlignment="1">
      <alignment horizontal="center" vertical="center" wrapText="1"/>
    </xf>
    <xf numFmtId="164" fontId="3" fillId="0" borderId="6" xfId="0" applyNumberFormat="1" applyFont="1" applyBorder="1" applyAlignment="1">
      <alignment horizontal="center" vertical="center" wrapText="1"/>
    </xf>
    <xf numFmtId="164" fontId="3" fillId="0" borderId="5" xfId="0" applyNumberFormat="1" applyFont="1" applyBorder="1" applyAlignment="1">
      <alignment horizontal="center" vertical="center" wrapText="1"/>
    </xf>
    <xf numFmtId="0" fontId="9" fillId="0" borderId="2" xfId="0" applyFont="1" applyBorder="1" applyAlignment="1">
      <alignment vertical="center" wrapText="1"/>
    </xf>
    <xf numFmtId="164" fontId="3" fillId="2" borderId="18" xfId="0" applyNumberFormat="1" applyFont="1" applyFill="1" applyBorder="1" applyAlignment="1">
      <alignment horizontal="center" vertical="center" wrapText="1"/>
    </xf>
    <xf numFmtId="164" fontId="1" fillId="2" borderId="18" xfId="0" applyNumberFormat="1" applyFont="1" applyFill="1" applyBorder="1" applyAlignment="1">
      <alignment horizontal="center" vertical="center" wrapText="1"/>
    </xf>
    <xf numFmtId="164" fontId="1" fillId="4" borderId="18" xfId="0" applyNumberFormat="1" applyFont="1" applyFill="1" applyBorder="1" applyAlignment="1">
      <alignment horizontal="center" vertical="center" wrapText="1"/>
    </xf>
    <xf numFmtId="164" fontId="1" fillId="8" borderId="18" xfId="0" applyNumberFormat="1" applyFont="1" applyFill="1" applyBorder="1" applyAlignment="1">
      <alignment horizontal="center" vertical="center" wrapText="1"/>
    </xf>
    <xf numFmtId="164" fontId="1" fillId="3" borderId="18" xfId="0" applyNumberFormat="1" applyFont="1" applyFill="1" applyBorder="1" applyAlignment="1">
      <alignment horizontal="center" vertical="center" wrapText="1"/>
    </xf>
    <xf numFmtId="164" fontId="1" fillId="3" borderId="28" xfId="0" applyNumberFormat="1" applyFont="1" applyFill="1" applyBorder="1" applyAlignment="1">
      <alignment horizontal="center" vertical="center" wrapText="1"/>
    </xf>
    <xf numFmtId="164" fontId="3" fillId="8" borderId="18" xfId="0" applyNumberFormat="1" applyFont="1" applyFill="1" applyBorder="1" applyAlignment="1">
      <alignment horizontal="center" vertical="center" wrapText="1"/>
    </xf>
    <xf numFmtId="164" fontId="3" fillId="3" borderId="18" xfId="0" applyNumberFormat="1" applyFont="1" applyFill="1" applyBorder="1" applyAlignment="1">
      <alignment horizontal="center" vertical="center" wrapText="1"/>
    </xf>
    <xf numFmtId="164" fontId="1" fillId="8" borderId="28" xfId="0" applyNumberFormat="1" applyFont="1" applyFill="1" applyBorder="1" applyAlignment="1">
      <alignment horizontal="center" vertical="center" wrapText="1"/>
    </xf>
    <xf numFmtId="164" fontId="1" fillId="2" borderId="28" xfId="0" applyNumberFormat="1" applyFont="1" applyFill="1" applyBorder="1" applyAlignment="1">
      <alignment horizontal="center" vertical="center" wrapText="1"/>
    </xf>
    <xf numFmtId="164" fontId="2" fillId="8" borderId="18" xfId="0" applyNumberFormat="1" applyFont="1" applyFill="1" applyBorder="1" applyAlignment="1">
      <alignment horizontal="center" vertical="center" wrapText="1"/>
    </xf>
    <xf numFmtId="164" fontId="2" fillId="3" borderId="18" xfId="0" applyNumberFormat="1" applyFont="1" applyFill="1" applyBorder="1" applyAlignment="1">
      <alignment horizontal="center" vertical="center" wrapText="1"/>
    </xf>
    <xf numFmtId="164" fontId="2" fillId="3" borderId="28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</cellXfs>
  <cellStyles count="6">
    <cellStyle name="Обычный" xfId="0" builtinId="0"/>
    <cellStyle name="Обычный 2" xfId="1"/>
    <cellStyle name="Обычный 2 2" xfId="4"/>
    <cellStyle name="Обычный 2_Исходные данные" xfId="2"/>
    <cellStyle name="Обычный 3" xfId="3"/>
    <cellStyle name="Процентный 2" xfId="5"/>
  </cellStyles>
  <dxfs count="12">
    <dxf>
      <fill>
        <patternFill>
          <bgColor rgb="FFAFDD7D"/>
        </patternFill>
      </fill>
    </dxf>
    <dxf>
      <fill>
        <patternFill>
          <bgColor rgb="FFFFFF52"/>
        </patternFill>
      </fill>
    </dxf>
    <dxf>
      <fill>
        <patternFill>
          <bgColor rgb="FFE28700"/>
        </patternFill>
      </fill>
    </dxf>
    <dxf>
      <fill>
        <patternFill>
          <bgColor rgb="FFFF4B4B"/>
        </patternFill>
      </fill>
    </dxf>
    <dxf>
      <fill>
        <patternFill>
          <bgColor rgb="FFAFDD7D"/>
        </patternFill>
      </fill>
    </dxf>
    <dxf>
      <fill>
        <patternFill>
          <bgColor rgb="FFFFFF52"/>
        </patternFill>
      </fill>
    </dxf>
    <dxf>
      <fill>
        <patternFill>
          <bgColor rgb="FFE28700"/>
        </patternFill>
      </fill>
    </dxf>
    <dxf>
      <fill>
        <patternFill>
          <bgColor rgb="FFFF4B4B"/>
        </patternFill>
      </fill>
    </dxf>
    <dxf>
      <fill>
        <patternFill>
          <bgColor rgb="FFAFDD7D"/>
        </patternFill>
      </fill>
    </dxf>
    <dxf>
      <fill>
        <patternFill>
          <bgColor rgb="FFFFFF52"/>
        </patternFill>
      </fill>
    </dxf>
    <dxf>
      <fill>
        <patternFill>
          <bgColor rgb="FFE28700"/>
        </patternFill>
      </fill>
    </dxf>
    <dxf>
      <fill>
        <patternFill>
          <bgColor rgb="FFFF4B4B"/>
        </patternFill>
      </fill>
    </dxf>
  </dxfs>
  <tableStyles count="0" defaultTableStyle="TableStyleMedium2" defaultPivotStyle="PivotStyleLight16"/>
  <colors>
    <mruColors>
      <color rgb="FFE28700"/>
      <color rgb="FFAFDD7D"/>
      <color rgb="FFFF4B4B"/>
      <color rgb="FFFFFF53"/>
      <color rgb="FFFFFF5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J34"/>
  <sheetViews>
    <sheetView tabSelected="1" zoomScale="80" zoomScaleNormal="8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D11" sqref="D11"/>
    </sheetView>
  </sheetViews>
  <sheetFormatPr defaultRowHeight="15" x14ac:dyDescent="0.25"/>
  <cols>
    <col min="1" max="1" width="28.85546875" customWidth="1"/>
    <col min="2" max="31" width="11" customWidth="1"/>
  </cols>
  <sheetData>
    <row r="1" spans="1:88" ht="19.5" thickBot="1" x14ac:dyDescent="0.3">
      <c r="A1" s="4" t="s">
        <v>65</v>
      </c>
      <c r="B1" s="4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</row>
    <row r="2" spans="1:88" ht="76.5" customHeight="1" x14ac:dyDescent="0.25">
      <c r="A2" s="106" t="s">
        <v>31</v>
      </c>
      <c r="B2" s="108" t="s">
        <v>54</v>
      </c>
      <c r="C2" s="109"/>
      <c r="D2" s="111"/>
      <c r="E2" s="108" t="s">
        <v>23</v>
      </c>
      <c r="F2" s="109"/>
      <c r="G2" s="111"/>
      <c r="H2" s="108" t="s">
        <v>24</v>
      </c>
      <c r="I2" s="109"/>
      <c r="J2" s="111"/>
      <c r="K2" s="108" t="s">
        <v>25</v>
      </c>
      <c r="L2" s="109"/>
      <c r="M2" s="111"/>
      <c r="N2" s="108" t="s">
        <v>26</v>
      </c>
      <c r="O2" s="109"/>
      <c r="P2" s="110"/>
      <c r="Q2" s="108" t="s">
        <v>27</v>
      </c>
      <c r="R2" s="109"/>
      <c r="S2" s="110"/>
      <c r="T2" s="108" t="s">
        <v>28</v>
      </c>
      <c r="U2" s="109"/>
      <c r="V2" s="110"/>
      <c r="W2" s="108" t="s">
        <v>29</v>
      </c>
      <c r="X2" s="109"/>
      <c r="Y2" s="110"/>
      <c r="Z2" s="108" t="s">
        <v>30</v>
      </c>
      <c r="AA2" s="109"/>
      <c r="AB2" s="111"/>
      <c r="AC2" s="108" t="s">
        <v>63</v>
      </c>
      <c r="AD2" s="109"/>
      <c r="AE2" s="110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</row>
    <row r="3" spans="1:88" s="14" customFormat="1" ht="47.25" x14ac:dyDescent="0.25">
      <c r="A3" s="107"/>
      <c r="B3" s="17" t="s">
        <v>52</v>
      </c>
      <c r="C3" s="48" t="s">
        <v>55</v>
      </c>
      <c r="D3" s="29" t="s">
        <v>60</v>
      </c>
      <c r="E3" s="17" t="s">
        <v>52</v>
      </c>
      <c r="F3" s="48" t="s">
        <v>55</v>
      </c>
      <c r="G3" s="29" t="s">
        <v>60</v>
      </c>
      <c r="H3" s="17" t="s">
        <v>52</v>
      </c>
      <c r="I3" s="48" t="s">
        <v>55</v>
      </c>
      <c r="J3" s="29" t="s">
        <v>60</v>
      </c>
      <c r="K3" s="17" t="s">
        <v>52</v>
      </c>
      <c r="L3" s="48" t="s">
        <v>55</v>
      </c>
      <c r="M3" s="29" t="s">
        <v>60</v>
      </c>
      <c r="N3" s="17" t="s">
        <v>52</v>
      </c>
      <c r="O3" s="48" t="s">
        <v>55</v>
      </c>
      <c r="P3" s="18" t="s">
        <v>60</v>
      </c>
      <c r="Q3" s="17" t="s">
        <v>52</v>
      </c>
      <c r="R3" s="48" t="s">
        <v>55</v>
      </c>
      <c r="S3" s="18" t="s">
        <v>60</v>
      </c>
      <c r="T3" s="17" t="s">
        <v>52</v>
      </c>
      <c r="U3" s="48" t="s">
        <v>55</v>
      </c>
      <c r="V3" s="18" t="s">
        <v>60</v>
      </c>
      <c r="W3" s="17" t="s">
        <v>52</v>
      </c>
      <c r="X3" s="48" t="s">
        <v>55</v>
      </c>
      <c r="Y3" s="18" t="s">
        <v>60</v>
      </c>
      <c r="Z3" s="17" t="s">
        <v>52</v>
      </c>
      <c r="AA3" s="48" t="s">
        <v>55</v>
      </c>
      <c r="AB3" s="29" t="s">
        <v>60</v>
      </c>
      <c r="AC3" s="17" t="s">
        <v>61</v>
      </c>
      <c r="AD3" s="48" t="s">
        <v>62</v>
      </c>
      <c r="AE3" s="18" t="s">
        <v>64</v>
      </c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</row>
    <row r="4" spans="1:88" s="3" customFormat="1" ht="31.5" x14ac:dyDescent="0.25">
      <c r="A4" s="15" t="s">
        <v>0</v>
      </c>
      <c r="B4" s="21">
        <v>52.392015617821272</v>
      </c>
      <c r="C4" s="76">
        <v>38.556414089964136</v>
      </c>
      <c r="D4" s="92">
        <v>50.57301694894484</v>
      </c>
      <c r="E4" s="21">
        <v>18.013176633321077</v>
      </c>
      <c r="F4" s="82">
        <v>23.654732056460265</v>
      </c>
      <c r="G4" s="92">
        <v>17.192236228317494</v>
      </c>
      <c r="H4" s="21">
        <v>53.777981021829298</v>
      </c>
      <c r="I4" s="83">
        <v>36.228563187575212</v>
      </c>
      <c r="J4" s="92">
        <v>47.101747623632555</v>
      </c>
      <c r="K4" s="21">
        <v>16.672836110638208</v>
      </c>
      <c r="L4" s="82">
        <v>26.519715999931996</v>
      </c>
      <c r="M4" s="92">
        <v>19.260361197509084</v>
      </c>
      <c r="N4" s="21">
        <v>30.541115278898193</v>
      </c>
      <c r="O4" s="83">
        <v>41.688305416510111</v>
      </c>
      <c r="P4" s="98">
        <v>19.590758060771908</v>
      </c>
      <c r="Q4" s="21">
        <v>19.687628225107417</v>
      </c>
      <c r="R4" s="82">
        <v>12.58803823589809</v>
      </c>
      <c r="S4" s="99">
        <v>16.882677821481753</v>
      </c>
      <c r="T4" s="21">
        <v>5.6790732131834964</v>
      </c>
      <c r="U4" s="82">
        <v>4.5454545454545459</v>
      </c>
      <c r="V4" s="99">
        <v>5.1332825077190822</v>
      </c>
      <c r="W4" s="21">
        <v>36.907531410336816</v>
      </c>
      <c r="X4" s="83">
        <v>30.734575921620138</v>
      </c>
      <c r="Y4" s="98">
        <v>23.866129077809752</v>
      </c>
      <c r="Z4" s="40">
        <v>29.208919688891974</v>
      </c>
      <c r="AA4" s="84">
        <v>26.814474931676813</v>
      </c>
      <c r="AB4" s="102">
        <v>24.950026183273309</v>
      </c>
      <c r="AC4" s="21">
        <v>-2.3944447572151617</v>
      </c>
      <c r="AD4" s="105">
        <v>-1.8644487484035039</v>
      </c>
      <c r="AE4" s="90">
        <v>-4.2588935056186656</v>
      </c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</row>
    <row r="5" spans="1:88" ht="15.75" customHeight="1" x14ac:dyDescent="0.25">
      <c r="A5" s="16" t="s">
        <v>1</v>
      </c>
      <c r="B5" s="22">
        <v>93.317467102291346</v>
      </c>
      <c r="C5" s="77">
        <v>53.96332075803538</v>
      </c>
      <c r="D5" s="93">
        <v>58.58385014905484</v>
      </c>
      <c r="E5" s="22">
        <v>53.71927244829461</v>
      </c>
      <c r="F5" s="80">
        <v>81.369992030717967</v>
      </c>
      <c r="G5" s="93">
        <v>100</v>
      </c>
      <c r="H5" s="22">
        <v>90.702379932949455</v>
      </c>
      <c r="I5" s="77">
        <v>42.837262527032401</v>
      </c>
      <c r="J5" s="93">
        <v>49.640513977490791</v>
      </c>
      <c r="K5" s="22">
        <v>37.603490713806224</v>
      </c>
      <c r="L5" s="80">
        <v>100</v>
      </c>
      <c r="M5" s="93">
        <v>62.379555927943017</v>
      </c>
      <c r="N5" s="22">
        <v>54.167596338969638</v>
      </c>
      <c r="O5" s="79">
        <v>43.700844671586637</v>
      </c>
      <c r="P5" s="95">
        <v>7.3916107597543466</v>
      </c>
      <c r="Q5" s="22">
        <v>5.7818141529477698</v>
      </c>
      <c r="R5" s="80">
        <v>2.9110832408103002</v>
      </c>
      <c r="S5" s="96">
        <v>4.7276477408371766</v>
      </c>
      <c r="T5" s="22">
        <v>0</v>
      </c>
      <c r="U5" s="80">
        <v>0</v>
      </c>
      <c r="V5" s="96">
        <v>0</v>
      </c>
      <c r="W5" s="22">
        <v>20.851744678632407</v>
      </c>
      <c r="X5" s="77">
        <v>17.069533548387668</v>
      </c>
      <c r="Y5" s="93">
        <v>19.710962026011593</v>
      </c>
      <c r="Z5" s="40">
        <v>44.517970670986436</v>
      </c>
      <c r="AA5" s="84">
        <v>42.731504597071293</v>
      </c>
      <c r="AB5" s="102">
        <v>37.804267572636476</v>
      </c>
      <c r="AC5" s="21">
        <v>-1.7864660739151432</v>
      </c>
      <c r="AD5" s="105">
        <v>-4.9272370244348167</v>
      </c>
      <c r="AE5" s="90">
        <v>-6.7137030983499599</v>
      </c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</row>
    <row r="6" spans="1:88" ht="15.75" customHeight="1" x14ac:dyDescent="0.25">
      <c r="A6" s="16" t="s">
        <v>2</v>
      </c>
      <c r="B6" s="22">
        <v>81.062030023037607</v>
      </c>
      <c r="C6" s="78">
        <v>49.818651588048183</v>
      </c>
      <c r="D6" s="94">
        <v>59.422587755482269</v>
      </c>
      <c r="E6" s="22">
        <v>100</v>
      </c>
      <c r="F6" s="80">
        <v>0</v>
      </c>
      <c r="G6" s="94">
        <v>0</v>
      </c>
      <c r="H6" s="22">
        <v>96.947500361549913</v>
      </c>
      <c r="I6" s="78">
        <v>54.439114223854304</v>
      </c>
      <c r="J6" s="94">
        <v>74.588748766782473</v>
      </c>
      <c r="K6" s="22">
        <v>100</v>
      </c>
      <c r="L6" s="79">
        <v>0</v>
      </c>
      <c r="M6" s="94">
        <v>82.447397563676631</v>
      </c>
      <c r="N6" s="22">
        <v>27.018689393280976</v>
      </c>
      <c r="O6" s="80">
        <v>43.635888273998866</v>
      </c>
      <c r="P6" s="96">
        <v>23.816111182601986</v>
      </c>
      <c r="Q6" s="22">
        <v>34.607488894415269</v>
      </c>
      <c r="R6" s="79">
        <v>15.260470273203264</v>
      </c>
      <c r="S6" s="95">
        <v>8.3087450861557244</v>
      </c>
      <c r="T6" s="22">
        <v>0</v>
      </c>
      <c r="U6" s="80">
        <v>0</v>
      </c>
      <c r="V6" s="96">
        <v>0</v>
      </c>
      <c r="W6" s="22">
        <v>62.404852811383037</v>
      </c>
      <c r="X6" s="77">
        <v>51.132484811512235</v>
      </c>
      <c r="Y6" s="93">
        <v>0</v>
      </c>
      <c r="Z6" s="40">
        <v>62.755070185458344</v>
      </c>
      <c r="AA6" s="84">
        <v>26.785826146327103</v>
      </c>
      <c r="AB6" s="102">
        <v>31.072948794337385</v>
      </c>
      <c r="AC6" s="21">
        <v>-35.96924403913124</v>
      </c>
      <c r="AD6" s="105">
        <v>4.287122648010282</v>
      </c>
      <c r="AE6" s="90">
        <v>-31.682121391120958</v>
      </c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</row>
    <row r="7" spans="1:88" ht="15.75" customHeight="1" x14ac:dyDescent="0.25">
      <c r="A7" s="16" t="s">
        <v>3</v>
      </c>
      <c r="B7" s="22">
        <v>70.335786961050744</v>
      </c>
      <c r="C7" s="78">
        <v>56.419173037084427</v>
      </c>
      <c r="D7" s="94">
        <v>84.918447296693671</v>
      </c>
      <c r="E7" s="22">
        <v>0</v>
      </c>
      <c r="F7" s="80">
        <v>65.893223819301852</v>
      </c>
      <c r="G7" s="94">
        <v>80.154466084620552</v>
      </c>
      <c r="H7" s="22">
        <v>74.383449342395821</v>
      </c>
      <c r="I7" s="78">
        <v>54.655737859252937</v>
      </c>
      <c r="J7" s="94">
        <v>76.898371718672593</v>
      </c>
      <c r="K7" s="22">
        <v>0</v>
      </c>
      <c r="L7" s="80">
        <v>94.476386036960989</v>
      </c>
      <c r="M7" s="94">
        <v>100</v>
      </c>
      <c r="N7" s="22">
        <v>100</v>
      </c>
      <c r="O7" s="77">
        <v>100</v>
      </c>
      <c r="P7" s="93">
        <v>100</v>
      </c>
      <c r="Q7" s="22">
        <v>0</v>
      </c>
      <c r="R7" s="79">
        <v>9.9920834346127325</v>
      </c>
      <c r="S7" s="95">
        <v>35.977298327182091</v>
      </c>
      <c r="T7" s="22">
        <v>0</v>
      </c>
      <c r="U7" s="80">
        <v>0</v>
      </c>
      <c r="V7" s="96">
        <v>0</v>
      </c>
      <c r="W7" s="22">
        <v>47.552483929699399</v>
      </c>
      <c r="X7" s="77">
        <v>39.0599625171225</v>
      </c>
      <c r="Y7" s="93">
        <v>100</v>
      </c>
      <c r="Z7" s="40">
        <v>36.533965029143246</v>
      </c>
      <c r="AA7" s="84">
        <v>52.562070838041933</v>
      </c>
      <c r="AB7" s="102">
        <v>72.243572928396105</v>
      </c>
      <c r="AC7" s="21">
        <v>16.028105808898687</v>
      </c>
      <c r="AD7" s="105">
        <v>19.681502090354172</v>
      </c>
      <c r="AE7" s="90">
        <v>35.709607899252859</v>
      </c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</row>
    <row r="8" spans="1:88" ht="15.75" customHeight="1" x14ac:dyDescent="0.25">
      <c r="A8" s="16" t="s">
        <v>4</v>
      </c>
      <c r="B8" s="22">
        <v>74.468117910835502</v>
      </c>
      <c r="C8" s="78">
        <v>100</v>
      </c>
      <c r="D8" s="94">
        <v>100</v>
      </c>
      <c r="E8" s="22">
        <v>34.210392386380981</v>
      </c>
      <c r="F8" s="80">
        <v>37.784057459083947</v>
      </c>
      <c r="G8" s="94">
        <v>0</v>
      </c>
      <c r="H8" s="22">
        <v>85.00631734247844</v>
      </c>
      <c r="I8" s="78">
        <v>100</v>
      </c>
      <c r="J8" s="94">
        <v>100</v>
      </c>
      <c r="K8" s="22">
        <v>29.934093338083361</v>
      </c>
      <c r="L8" s="80">
        <v>54.174025668197331</v>
      </c>
      <c r="M8" s="94">
        <v>0</v>
      </c>
      <c r="N8" s="22">
        <v>64.440215583499935</v>
      </c>
      <c r="O8" s="79">
        <v>35.422208387571452</v>
      </c>
      <c r="P8" s="95">
        <v>18.061356279038559</v>
      </c>
      <c r="Q8" s="22">
        <v>100</v>
      </c>
      <c r="R8" s="78">
        <v>28.315332931748234</v>
      </c>
      <c r="S8" s="94">
        <v>77.975856365339268</v>
      </c>
      <c r="T8" s="22">
        <v>0</v>
      </c>
      <c r="U8" s="80">
        <v>0</v>
      </c>
      <c r="V8" s="96">
        <v>0</v>
      </c>
      <c r="W8" s="22">
        <v>40.071514901025125</v>
      </c>
      <c r="X8" s="79">
        <v>11.068721055137946</v>
      </c>
      <c r="Y8" s="95">
        <v>36.122712558077126</v>
      </c>
      <c r="Z8" s="40">
        <v>53.516331432787922</v>
      </c>
      <c r="AA8" s="84">
        <v>45.845543187717361</v>
      </c>
      <c r="AB8" s="102">
        <v>41.519990650306873</v>
      </c>
      <c r="AC8" s="21">
        <v>-7.6707882450705611</v>
      </c>
      <c r="AD8" s="105">
        <v>-4.3255525374104877</v>
      </c>
      <c r="AE8" s="90">
        <v>-11.996340782481049</v>
      </c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</row>
    <row r="9" spans="1:88" ht="15.75" customHeight="1" x14ac:dyDescent="0.25">
      <c r="A9" s="16" t="s">
        <v>5</v>
      </c>
      <c r="B9" s="22">
        <v>26.604628104797001</v>
      </c>
      <c r="C9" s="79">
        <v>15.346371036063481</v>
      </c>
      <c r="D9" s="95">
        <v>28.354451841378243</v>
      </c>
      <c r="E9" s="22">
        <v>15.342478259877204</v>
      </c>
      <c r="F9" s="80">
        <v>8.3895424836601311</v>
      </c>
      <c r="G9" s="95">
        <v>20.349531116794545</v>
      </c>
      <c r="H9" s="22">
        <v>27.199643011945955</v>
      </c>
      <c r="I9" s="79">
        <v>15.249014777335068</v>
      </c>
      <c r="J9" s="95">
        <v>24.816235234883237</v>
      </c>
      <c r="K9" s="22">
        <v>13.424668477392554</v>
      </c>
      <c r="L9" s="80">
        <v>0</v>
      </c>
      <c r="M9" s="95">
        <v>25.387894288150044</v>
      </c>
      <c r="N9" s="22">
        <v>14.462563432194745</v>
      </c>
      <c r="O9" s="80">
        <v>32.231641944771724</v>
      </c>
      <c r="P9" s="96">
        <v>6.4542940715758519</v>
      </c>
      <c r="Q9" s="22">
        <v>9.2623479266341455</v>
      </c>
      <c r="R9" s="79">
        <v>11.711318383517181</v>
      </c>
      <c r="S9" s="95">
        <v>6.1922150214519256</v>
      </c>
      <c r="T9" s="22">
        <v>0</v>
      </c>
      <c r="U9" s="80">
        <v>0</v>
      </c>
      <c r="V9" s="96">
        <v>0</v>
      </c>
      <c r="W9" s="22">
        <v>50.106102249680909</v>
      </c>
      <c r="X9" s="78">
        <v>54.936729871771504</v>
      </c>
      <c r="Y9" s="94">
        <v>22.948601143380813</v>
      </c>
      <c r="Z9" s="40">
        <v>19.550303932815314</v>
      </c>
      <c r="AA9" s="84">
        <v>17.233077312139883</v>
      </c>
      <c r="AB9" s="102">
        <v>16.812902839701835</v>
      </c>
      <c r="AC9" s="21">
        <v>-2.3172266206754308</v>
      </c>
      <c r="AD9" s="105">
        <v>-0.42017447243804895</v>
      </c>
      <c r="AE9" s="90">
        <v>-2.7374010931134798</v>
      </c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</row>
    <row r="10" spans="1:88" ht="15.75" customHeight="1" x14ac:dyDescent="0.25">
      <c r="A10" s="16" t="s">
        <v>6</v>
      </c>
      <c r="B10" s="22">
        <v>91.015319954986026</v>
      </c>
      <c r="C10" s="78">
        <v>58.601959715559978</v>
      </c>
      <c r="D10" s="94">
        <v>69.017279605259333</v>
      </c>
      <c r="E10" s="22">
        <v>11.009925639597734</v>
      </c>
      <c r="F10" s="80">
        <v>51.521551191799432</v>
      </c>
      <c r="G10" s="94">
        <v>54.718422862382518</v>
      </c>
      <c r="H10" s="22">
        <v>84.280914130470237</v>
      </c>
      <c r="I10" s="78">
        <v>50.137492967163787</v>
      </c>
      <c r="J10" s="94">
        <v>61.393319301253989</v>
      </c>
      <c r="K10" s="22">
        <v>0</v>
      </c>
      <c r="L10" s="80">
        <v>45.458811905644062</v>
      </c>
      <c r="M10" s="94">
        <v>45.510812256437681</v>
      </c>
      <c r="N10" s="22">
        <v>17.071905668200849</v>
      </c>
      <c r="O10" s="80">
        <v>30.987801596555748</v>
      </c>
      <c r="P10" s="96">
        <v>9.9323227425101734</v>
      </c>
      <c r="Q10" s="22">
        <v>25.511418167701304</v>
      </c>
      <c r="R10" s="79">
        <v>10.231341358525567</v>
      </c>
      <c r="S10" s="95">
        <v>28.133288355716722</v>
      </c>
      <c r="T10" s="22">
        <v>14.80714658018185</v>
      </c>
      <c r="U10" s="78">
        <v>0</v>
      </c>
      <c r="V10" s="94">
        <v>12.932215169819807</v>
      </c>
      <c r="W10" s="22">
        <v>38.335543996999718</v>
      </c>
      <c r="X10" s="77">
        <v>29.470179415465985</v>
      </c>
      <c r="Y10" s="93">
        <v>25.224946647644884</v>
      </c>
      <c r="Z10" s="40">
        <v>35.254021767267211</v>
      </c>
      <c r="AA10" s="84">
        <v>34.551142268839321</v>
      </c>
      <c r="AB10" s="102">
        <v>38.357825867628137</v>
      </c>
      <c r="AC10" s="21">
        <v>-0.70287949842789033</v>
      </c>
      <c r="AD10" s="105">
        <v>3.8066835987888155</v>
      </c>
      <c r="AE10" s="90">
        <v>3.1038041003609251</v>
      </c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</row>
    <row r="11" spans="1:88" ht="15.75" customHeight="1" x14ac:dyDescent="0.25">
      <c r="A11" s="16" t="s">
        <v>7</v>
      </c>
      <c r="B11" s="22">
        <v>100</v>
      </c>
      <c r="C11" s="78">
        <v>81.674928484167907</v>
      </c>
      <c r="D11" s="94">
        <v>84.536825792180608</v>
      </c>
      <c r="E11" s="22">
        <v>0</v>
      </c>
      <c r="F11" s="80">
        <v>100</v>
      </c>
      <c r="G11" s="94">
        <v>0</v>
      </c>
      <c r="H11" s="22">
        <v>94.295088718100033</v>
      </c>
      <c r="I11" s="77">
        <v>78.855493452908874</v>
      </c>
      <c r="J11" s="94">
        <v>87.170559662703752</v>
      </c>
      <c r="K11" s="22">
        <v>0</v>
      </c>
      <c r="L11" s="80">
        <v>95.58533291783526</v>
      </c>
      <c r="M11" s="94">
        <v>0</v>
      </c>
      <c r="N11" s="22">
        <v>53.986176987120793</v>
      </c>
      <c r="O11" s="78">
        <v>76.725180052100185</v>
      </c>
      <c r="P11" s="94">
        <v>21.307920024062437</v>
      </c>
      <c r="Q11" s="22">
        <v>20.168573490880775</v>
      </c>
      <c r="R11" s="80">
        <v>0</v>
      </c>
      <c r="S11" s="96">
        <v>0</v>
      </c>
      <c r="T11" s="22">
        <v>0</v>
      </c>
      <c r="U11" s="80">
        <v>0</v>
      </c>
      <c r="V11" s="96">
        <v>0</v>
      </c>
      <c r="W11" s="22">
        <v>18.184169096375609</v>
      </c>
      <c r="X11" s="80">
        <v>0</v>
      </c>
      <c r="Y11" s="96">
        <v>0</v>
      </c>
      <c r="Z11" s="40">
        <v>35.829251036559654</v>
      </c>
      <c r="AA11" s="84">
        <v>54.10511686337653</v>
      </c>
      <c r="AB11" s="102">
        <v>24.12691318486835</v>
      </c>
      <c r="AC11" s="21">
        <v>18.275865826816876</v>
      </c>
      <c r="AD11" s="105">
        <v>-29.97820367850818</v>
      </c>
      <c r="AE11" s="90">
        <v>-11.702337851691304</v>
      </c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</row>
    <row r="12" spans="1:88" ht="15.75" customHeight="1" x14ac:dyDescent="0.25">
      <c r="A12" s="16" t="s">
        <v>8</v>
      </c>
      <c r="B12" s="22">
        <v>0</v>
      </c>
      <c r="C12" s="80">
        <v>0</v>
      </c>
      <c r="D12" s="96">
        <v>0</v>
      </c>
      <c r="E12" s="22">
        <v>0</v>
      </c>
      <c r="F12" s="80">
        <v>0</v>
      </c>
      <c r="G12" s="96">
        <v>0</v>
      </c>
      <c r="H12" s="22">
        <v>0</v>
      </c>
      <c r="I12" s="80">
        <v>0</v>
      </c>
      <c r="J12" s="96">
        <v>0</v>
      </c>
      <c r="K12" s="22">
        <v>0</v>
      </c>
      <c r="L12" s="80">
        <v>0</v>
      </c>
      <c r="M12" s="96">
        <v>0</v>
      </c>
      <c r="N12" s="22">
        <v>0</v>
      </c>
      <c r="O12" s="80">
        <v>0</v>
      </c>
      <c r="P12" s="96">
        <v>41.625432953983179</v>
      </c>
      <c r="Q12" s="22">
        <v>32.594837880040416</v>
      </c>
      <c r="R12" s="80">
        <v>0</v>
      </c>
      <c r="S12" s="96">
        <v>0</v>
      </c>
      <c r="T12" s="22">
        <v>0</v>
      </c>
      <c r="U12" s="80">
        <v>0</v>
      </c>
      <c r="V12" s="96">
        <v>0</v>
      </c>
      <c r="W12" s="22">
        <v>0</v>
      </c>
      <c r="X12" s="80">
        <v>0</v>
      </c>
      <c r="Y12" s="96">
        <v>44.400461817582062</v>
      </c>
      <c r="Z12" s="40">
        <v>4.074354735005052</v>
      </c>
      <c r="AA12" s="85">
        <v>0</v>
      </c>
      <c r="AB12" s="103">
        <v>10.753236846445656</v>
      </c>
      <c r="AC12" s="21">
        <v>-4.074354735005052</v>
      </c>
      <c r="AD12" s="105">
        <v>10.753236846445656</v>
      </c>
      <c r="AE12" s="90">
        <v>6.6788821114406041</v>
      </c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</row>
    <row r="13" spans="1:88" ht="15.75" customHeight="1" x14ac:dyDescent="0.25">
      <c r="A13" s="16" t="s">
        <v>9</v>
      </c>
      <c r="B13" s="22">
        <v>49.147764421209395</v>
      </c>
      <c r="C13" s="79">
        <v>43.182366847665193</v>
      </c>
      <c r="D13" s="95">
        <v>35.325199256225545</v>
      </c>
      <c r="E13" s="22">
        <v>0</v>
      </c>
      <c r="F13" s="80">
        <v>25.962783171521032</v>
      </c>
      <c r="G13" s="95">
        <v>0</v>
      </c>
      <c r="H13" s="22">
        <v>48.594098124898068</v>
      </c>
      <c r="I13" s="79">
        <v>40.052274955662725</v>
      </c>
      <c r="J13" s="95">
        <v>32.809159423161056</v>
      </c>
      <c r="K13" s="22">
        <v>40.6507014997581</v>
      </c>
      <c r="L13" s="77">
        <v>37.224919093851128</v>
      </c>
      <c r="M13" s="95">
        <v>0</v>
      </c>
      <c r="N13" s="22">
        <v>33.396570029677569</v>
      </c>
      <c r="O13" s="77">
        <v>66.656734962977993</v>
      </c>
      <c r="P13" s="93">
        <v>26.666006290086923</v>
      </c>
      <c r="Q13" s="22">
        <v>29.943717354800057</v>
      </c>
      <c r="R13" s="79">
        <v>22.835645390706638</v>
      </c>
      <c r="S13" s="95">
        <v>12.791611513239619</v>
      </c>
      <c r="T13" s="22">
        <v>0</v>
      </c>
      <c r="U13" s="80">
        <v>0</v>
      </c>
      <c r="V13" s="96">
        <v>0</v>
      </c>
      <c r="W13" s="22">
        <v>80.992582841809465</v>
      </c>
      <c r="X13" s="79">
        <v>89.266613800035032</v>
      </c>
      <c r="Y13" s="95">
        <v>17.777337526724615</v>
      </c>
      <c r="Z13" s="40">
        <v>35.340679284019082</v>
      </c>
      <c r="AA13" s="84">
        <v>40.647667277802469</v>
      </c>
      <c r="AB13" s="102">
        <v>15.671164251179718</v>
      </c>
      <c r="AC13" s="21">
        <v>5.3069879937833875</v>
      </c>
      <c r="AD13" s="105">
        <v>-24.976503026622751</v>
      </c>
      <c r="AE13" s="90">
        <v>-19.669515032839364</v>
      </c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</row>
    <row r="14" spans="1:88" ht="15.75" customHeight="1" x14ac:dyDescent="0.25">
      <c r="A14" s="16" t="s">
        <v>10</v>
      </c>
      <c r="B14" s="22">
        <v>28.564028804104908</v>
      </c>
      <c r="C14" s="79">
        <v>16.849935505980422</v>
      </c>
      <c r="D14" s="95">
        <v>38.30129727060342</v>
      </c>
      <c r="E14" s="22">
        <v>0</v>
      </c>
      <c r="F14" s="80">
        <v>0</v>
      </c>
      <c r="G14" s="95">
        <v>0</v>
      </c>
      <c r="H14" s="22">
        <v>29.153285467159456</v>
      </c>
      <c r="I14" s="79">
        <v>17.593880198408041</v>
      </c>
      <c r="J14" s="95">
        <v>33.929953560371509</v>
      </c>
      <c r="K14" s="22">
        <v>0</v>
      </c>
      <c r="L14" s="80">
        <v>0</v>
      </c>
      <c r="M14" s="95">
        <v>0</v>
      </c>
      <c r="N14" s="22">
        <v>18.032184967752048</v>
      </c>
      <c r="O14" s="79">
        <v>51.060575158066491</v>
      </c>
      <c r="P14" s="95">
        <v>9.1923146967765454</v>
      </c>
      <c r="Q14" s="22">
        <v>40.419618652755311</v>
      </c>
      <c r="R14" s="80">
        <v>20.408061087948585</v>
      </c>
      <c r="S14" s="96">
        <v>0</v>
      </c>
      <c r="T14" s="22">
        <v>0</v>
      </c>
      <c r="U14" s="80">
        <v>0</v>
      </c>
      <c r="V14" s="96">
        <v>0</v>
      </c>
      <c r="W14" s="22">
        <v>72.88539080119368</v>
      </c>
      <c r="X14" s="79">
        <v>79.776966071071726</v>
      </c>
      <c r="Y14" s="95">
        <v>0</v>
      </c>
      <c r="Z14" s="40">
        <v>23.631813586620673</v>
      </c>
      <c r="AA14" s="85">
        <v>23.211177252684408</v>
      </c>
      <c r="AB14" s="103">
        <v>10.177945690968935</v>
      </c>
      <c r="AC14" s="21">
        <v>-0.42063633393626532</v>
      </c>
      <c r="AD14" s="105">
        <v>-13.033231561715473</v>
      </c>
      <c r="AE14" s="90">
        <v>-13.453867895651738</v>
      </c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</row>
    <row r="15" spans="1:88" ht="15.75" customHeight="1" x14ac:dyDescent="0.25">
      <c r="A15" s="16" t="s">
        <v>11</v>
      </c>
      <c r="B15" s="22">
        <v>65.949327138303047</v>
      </c>
      <c r="C15" s="77">
        <v>51.161868279851809</v>
      </c>
      <c r="D15" s="93">
        <v>67.338050239357088</v>
      </c>
      <c r="E15" s="22">
        <v>52.992821874611018</v>
      </c>
      <c r="F15" s="80">
        <v>48.335592709745448</v>
      </c>
      <c r="G15" s="93">
        <v>59.921343300234298</v>
      </c>
      <c r="H15" s="22">
        <v>76.307244395183162</v>
      </c>
      <c r="I15" s="77">
        <v>52.265514128723808</v>
      </c>
      <c r="J15" s="93">
        <v>76.22293186816114</v>
      </c>
      <c r="K15" s="22">
        <v>48.809178042404881</v>
      </c>
      <c r="L15" s="79">
        <v>47.645541497213436</v>
      </c>
      <c r="M15" s="93">
        <v>49.838223808992517</v>
      </c>
      <c r="N15" s="22">
        <v>18.55534912710181</v>
      </c>
      <c r="O15" s="80">
        <v>33.941598770772273</v>
      </c>
      <c r="P15" s="96">
        <v>11.095706652477912</v>
      </c>
      <c r="Q15" s="22">
        <v>40.051849189357199</v>
      </c>
      <c r="R15" s="79">
        <v>100</v>
      </c>
      <c r="S15" s="95">
        <v>100</v>
      </c>
      <c r="T15" s="22">
        <v>10.132464109855055</v>
      </c>
      <c r="U15" s="79">
        <v>100</v>
      </c>
      <c r="V15" s="95">
        <v>100</v>
      </c>
      <c r="W15" s="22">
        <v>100</v>
      </c>
      <c r="X15" s="78">
        <v>100</v>
      </c>
      <c r="Y15" s="94">
        <v>77.109557342472769</v>
      </c>
      <c r="Z15" s="40">
        <v>51.599779234602018</v>
      </c>
      <c r="AA15" s="84">
        <v>66.668764423288337</v>
      </c>
      <c r="AB15" s="102">
        <v>67.690726651461958</v>
      </c>
      <c r="AC15" s="21">
        <v>15.06898518868632</v>
      </c>
      <c r="AD15" s="105">
        <v>1.0219622281736207</v>
      </c>
      <c r="AE15" s="90">
        <v>16.09094741685994</v>
      </c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</row>
    <row r="16" spans="1:88" ht="15.75" customHeight="1" x14ac:dyDescent="0.25">
      <c r="A16" s="16" t="s">
        <v>12</v>
      </c>
      <c r="B16" s="22">
        <v>54.774640305788914</v>
      </c>
      <c r="C16" s="77">
        <v>34.776344355767392</v>
      </c>
      <c r="D16" s="93">
        <v>64.500274766478128</v>
      </c>
      <c r="E16" s="22">
        <v>42.30333543108874</v>
      </c>
      <c r="F16" s="80">
        <v>0</v>
      </c>
      <c r="G16" s="93">
        <v>46.62109375</v>
      </c>
      <c r="H16" s="22">
        <v>58.518325974768324</v>
      </c>
      <c r="I16" s="77">
        <v>36.842324751496086</v>
      </c>
      <c r="J16" s="93">
        <v>63.009258140883176</v>
      </c>
      <c r="K16" s="22">
        <v>37.01541850220265</v>
      </c>
      <c r="L16" s="80">
        <v>0</v>
      </c>
      <c r="M16" s="93">
        <v>58.164062499999993</v>
      </c>
      <c r="N16" s="22">
        <v>71.462607793893156</v>
      </c>
      <c r="O16" s="79">
        <v>64.599306989088774</v>
      </c>
      <c r="P16" s="95">
        <v>48.772828292588663</v>
      </c>
      <c r="Q16" s="22">
        <v>0</v>
      </c>
      <c r="R16" s="79">
        <v>3.6884666585893497</v>
      </c>
      <c r="S16" s="95">
        <v>6.2389852221969395</v>
      </c>
      <c r="T16" s="22">
        <v>0</v>
      </c>
      <c r="U16" s="80">
        <v>0</v>
      </c>
      <c r="V16" s="96">
        <v>0</v>
      </c>
      <c r="W16" s="22">
        <v>26.259007567177161</v>
      </c>
      <c r="X16" s="80">
        <v>14.41855148357655</v>
      </c>
      <c r="Y16" s="96">
        <v>17.341450059587078</v>
      </c>
      <c r="Z16" s="40">
        <v>36.291666946864865</v>
      </c>
      <c r="AA16" s="85">
        <v>19.290624279814772</v>
      </c>
      <c r="AB16" s="103">
        <v>38.080994091466749</v>
      </c>
      <c r="AC16" s="21">
        <v>-17.001042667050093</v>
      </c>
      <c r="AD16" s="105">
        <v>18.790369811651978</v>
      </c>
      <c r="AE16" s="90">
        <v>1.7893271446018844</v>
      </c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</row>
    <row r="17" spans="1:88" ht="15.75" customHeight="1" x14ac:dyDescent="0.25">
      <c r="A17" s="16" t="s">
        <v>13</v>
      </c>
      <c r="B17" s="22">
        <v>64.496216406239455</v>
      </c>
      <c r="C17" s="77">
        <v>76.540144987969313</v>
      </c>
      <c r="D17" s="93">
        <v>99.758110293037291</v>
      </c>
      <c r="E17" s="22">
        <v>0</v>
      </c>
      <c r="F17" s="80">
        <v>25.216093037875215</v>
      </c>
      <c r="G17" s="93">
        <v>0</v>
      </c>
      <c r="H17" s="22">
        <v>65.711109162531912</v>
      </c>
      <c r="I17" s="77">
        <v>58.343239367523303</v>
      </c>
      <c r="J17" s="93">
        <v>89.261076332969679</v>
      </c>
      <c r="K17" s="22">
        <v>0</v>
      </c>
      <c r="L17" s="80">
        <v>0</v>
      </c>
      <c r="M17" s="93">
        <v>0</v>
      </c>
      <c r="N17" s="22">
        <v>48.280501587643293</v>
      </c>
      <c r="O17" s="80">
        <v>38.97104607721046</v>
      </c>
      <c r="P17" s="96">
        <v>13.985142085303131</v>
      </c>
      <c r="Q17" s="22">
        <v>15.460288415457674</v>
      </c>
      <c r="R17" s="79">
        <v>7.7880388787524835</v>
      </c>
      <c r="S17" s="95">
        <v>0</v>
      </c>
      <c r="T17" s="22">
        <v>0</v>
      </c>
      <c r="U17" s="80">
        <v>0</v>
      </c>
      <c r="V17" s="96">
        <v>0</v>
      </c>
      <c r="W17" s="22">
        <v>27.878272992637125</v>
      </c>
      <c r="X17" s="79">
        <v>15.222075990288944</v>
      </c>
      <c r="Y17" s="95">
        <v>0</v>
      </c>
      <c r="Z17" s="40">
        <v>27.728298570563684</v>
      </c>
      <c r="AA17" s="84">
        <v>27.760079792452462</v>
      </c>
      <c r="AB17" s="102">
        <v>25.37554108891376</v>
      </c>
      <c r="AC17" s="21">
        <v>3.1781221888778077E-2</v>
      </c>
      <c r="AD17" s="105">
        <v>-2.384538703538702</v>
      </c>
      <c r="AE17" s="90">
        <v>-2.3527574816499239</v>
      </c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</row>
    <row r="18" spans="1:88" ht="15.75" customHeight="1" x14ac:dyDescent="0.25">
      <c r="A18" s="16" t="s">
        <v>14</v>
      </c>
      <c r="B18" s="22">
        <v>32.560795308481353</v>
      </c>
      <c r="C18" s="80">
        <v>14.186916037930269</v>
      </c>
      <c r="D18" s="96">
        <v>30.269854030040193</v>
      </c>
      <c r="E18" s="22">
        <v>0</v>
      </c>
      <c r="F18" s="80">
        <v>0</v>
      </c>
      <c r="G18" s="96">
        <v>0</v>
      </c>
      <c r="H18" s="22">
        <v>31.994024214160682</v>
      </c>
      <c r="I18" s="80">
        <v>13.040498580319742</v>
      </c>
      <c r="J18" s="96">
        <v>21.414870689655171</v>
      </c>
      <c r="K18" s="22">
        <v>0</v>
      </c>
      <c r="L18" s="80">
        <v>0</v>
      </c>
      <c r="M18" s="96">
        <v>0</v>
      </c>
      <c r="N18" s="22">
        <v>9.2349914660484611</v>
      </c>
      <c r="O18" s="80">
        <v>0</v>
      </c>
      <c r="P18" s="96">
        <v>0</v>
      </c>
      <c r="Q18" s="22">
        <v>0</v>
      </c>
      <c r="R18" s="80">
        <v>5.2221942615538026</v>
      </c>
      <c r="S18" s="96">
        <v>0</v>
      </c>
      <c r="T18" s="22">
        <v>0</v>
      </c>
      <c r="U18" s="80">
        <v>0</v>
      </c>
      <c r="V18" s="96">
        <v>0</v>
      </c>
      <c r="W18" s="22">
        <v>0</v>
      </c>
      <c r="X18" s="80">
        <v>20.414032113346682</v>
      </c>
      <c r="Y18" s="96">
        <v>0</v>
      </c>
      <c r="Z18" s="40">
        <v>9.2237263735863113</v>
      </c>
      <c r="AA18" s="85">
        <v>6.6079551241438121</v>
      </c>
      <c r="AB18" s="103">
        <v>6.4605905899619209</v>
      </c>
      <c r="AC18" s="21">
        <v>-2.6157712494424992</v>
      </c>
      <c r="AD18" s="105">
        <v>-0.14736453418189122</v>
      </c>
      <c r="AE18" s="90">
        <v>-2.7631357836243904</v>
      </c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</row>
    <row r="19" spans="1:88" ht="15.75" customHeight="1" x14ac:dyDescent="0.25">
      <c r="A19" s="16" t="s">
        <v>15</v>
      </c>
      <c r="B19" s="22">
        <v>34.576808149511137</v>
      </c>
      <c r="C19" s="79">
        <v>10.762392476578645</v>
      </c>
      <c r="D19" s="95">
        <v>25.45639992666538</v>
      </c>
      <c r="E19" s="22">
        <v>0</v>
      </c>
      <c r="F19" s="78">
        <v>0</v>
      </c>
      <c r="G19" s="95">
        <v>0</v>
      </c>
      <c r="H19" s="22">
        <v>24.676539165557045</v>
      </c>
      <c r="I19" s="79">
        <v>7.2075416282541838</v>
      </c>
      <c r="J19" s="95">
        <v>14.40761523627242</v>
      </c>
      <c r="K19" s="22">
        <v>0</v>
      </c>
      <c r="L19" s="80">
        <v>0</v>
      </c>
      <c r="M19" s="95">
        <v>0</v>
      </c>
      <c r="N19" s="22">
        <v>23.742728442047209</v>
      </c>
      <c r="O19" s="80">
        <v>0</v>
      </c>
      <c r="P19" s="96">
        <v>11.709948236112925</v>
      </c>
      <c r="Q19" s="22">
        <v>0</v>
      </c>
      <c r="R19" s="80">
        <v>0</v>
      </c>
      <c r="S19" s="96">
        <v>0</v>
      </c>
      <c r="T19" s="22">
        <v>0</v>
      </c>
      <c r="U19" s="80">
        <v>0</v>
      </c>
      <c r="V19" s="96">
        <v>0</v>
      </c>
      <c r="W19" s="22">
        <v>0</v>
      </c>
      <c r="X19" s="80">
        <v>0</v>
      </c>
      <c r="Y19" s="96">
        <v>0</v>
      </c>
      <c r="Z19" s="40">
        <v>10.374509469639424</v>
      </c>
      <c r="AA19" s="85">
        <v>2.2462417631041038</v>
      </c>
      <c r="AB19" s="103">
        <v>6.4467454248813407</v>
      </c>
      <c r="AC19" s="21">
        <v>-8.1282677065353202</v>
      </c>
      <c r="AD19" s="105">
        <v>4.2005036617772369</v>
      </c>
      <c r="AE19" s="90">
        <v>-3.9277640447580833</v>
      </c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</row>
    <row r="20" spans="1:88" ht="15.75" customHeight="1" x14ac:dyDescent="0.25">
      <c r="A20" s="16" t="s">
        <v>16</v>
      </c>
      <c r="B20" s="22">
        <v>11.871132426612391</v>
      </c>
      <c r="C20" s="80">
        <v>10.199734457080181</v>
      </c>
      <c r="D20" s="96">
        <v>28.479569375828618</v>
      </c>
      <c r="E20" s="22">
        <v>0</v>
      </c>
      <c r="F20" s="80">
        <v>0</v>
      </c>
      <c r="G20" s="96">
        <v>0</v>
      </c>
      <c r="H20" s="22">
        <v>7.4523175103765276</v>
      </c>
      <c r="I20" s="80">
        <v>7.0058782129439638</v>
      </c>
      <c r="J20" s="96">
        <v>14.775424736938866</v>
      </c>
      <c r="K20" s="22">
        <v>0</v>
      </c>
      <c r="L20" s="80">
        <v>0</v>
      </c>
      <c r="M20" s="96">
        <v>0</v>
      </c>
      <c r="N20" s="22">
        <v>0</v>
      </c>
      <c r="O20" s="77">
        <v>24.568204121687931</v>
      </c>
      <c r="P20" s="93">
        <v>8.7337377932063731</v>
      </c>
      <c r="Q20" s="22">
        <v>0</v>
      </c>
      <c r="R20" s="80">
        <v>0</v>
      </c>
      <c r="S20" s="96">
        <v>0</v>
      </c>
      <c r="T20" s="22">
        <v>0</v>
      </c>
      <c r="U20" s="80">
        <v>0</v>
      </c>
      <c r="V20" s="96">
        <v>0</v>
      </c>
      <c r="W20" s="22">
        <v>0</v>
      </c>
      <c r="X20" s="80">
        <v>0</v>
      </c>
      <c r="Y20" s="96">
        <v>23.289967448550328</v>
      </c>
      <c r="Z20" s="40">
        <v>2.4154312421236148</v>
      </c>
      <c r="AA20" s="85">
        <v>5.2217270989640099</v>
      </c>
      <c r="AB20" s="103">
        <v>9.4098374193155223</v>
      </c>
      <c r="AC20" s="21">
        <v>2.8062958568403951</v>
      </c>
      <c r="AD20" s="105">
        <v>4.1881103203515124</v>
      </c>
      <c r="AE20" s="90">
        <v>6.994406177191907</v>
      </c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</row>
    <row r="21" spans="1:88" ht="15.75" customHeight="1" x14ac:dyDescent="0.25">
      <c r="A21" s="16" t="s">
        <v>17</v>
      </c>
      <c r="B21" s="22">
        <v>30.679708444717967</v>
      </c>
      <c r="C21" s="79">
        <v>16.527821461142068</v>
      </c>
      <c r="D21" s="95">
        <v>44.419648371556804</v>
      </c>
      <c r="E21" s="22">
        <v>0</v>
      </c>
      <c r="F21" s="80">
        <v>0</v>
      </c>
      <c r="G21" s="95">
        <v>0</v>
      </c>
      <c r="H21" s="22">
        <v>26.510466158831463</v>
      </c>
      <c r="I21" s="79">
        <v>13.091930261334758</v>
      </c>
      <c r="J21" s="95">
        <v>35.284613472532932</v>
      </c>
      <c r="K21" s="22">
        <v>0</v>
      </c>
      <c r="L21" s="80">
        <v>0</v>
      </c>
      <c r="M21" s="95">
        <v>0</v>
      </c>
      <c r="N21" s="22">
        <v>17.6588694596634</v>
      </c>
      <c r="O21" s="80">
        <v>0</v>
      </c>
      <c r="P21" s="96">
        <v>0</v>
      </c>
      <c r="Q21" s="22">
        <v>52.777096114519431</v>
      </c>
      <c r="R21" s="80">
        <v>10.008963829860926</v>
      </c>
      <c r="S21" s="96">
        <v>5.5026959040814853</v>
      </c>
      <c r="T21" s="22">
        <v>100</v>
      </c>
      <c r="U21" s="80">
        <v>0</v>
      </c>
      <c r="V21" s="96">
        <v>0</v>
      </c>
      <c r="W21" s="22">
        <v>47.584309351180508</v>
      </c>
      <c r="X21" s="79">
        <v>39.125949516729072</v>
      </c>
      <c r="Y21" s="95">
        <v>30.589822804587907</v>
      </c>
      <c r="Z21" s="40">
        <v>34.401306191114095</v>
      </c>
      <c r="AA21" s="85">
        <v>9.8443331336333522</v>
      </c>
      <c r="AB21" s="103">
        <v>14.474597569094891</v>
      </c>
      <c r="AC21" s="21">
        <v>-24.556973057480743</v>
      </c>
      <c r="AD21" s="105">
        <v>4.6302644354615392</v>
      </c>
      <c r="AE21" s="90">
        <v>-19.926708622019206</v>
      </c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</row>
    <row r="22" spans="1:88" ht="15.75" customHeight="1" x14ac:dyDescent="0.25">
      <c r="A22" s="16" t="s">
        <v>18</v>
      </c>
      <c r="B22" s="22">
        <v>98.578879059653175</v>
      </c>
      <c r="C22" s="78">
        <v>68.865525338841834</v>
      </c>
      <c r="D22" s="94">
        <v>72.058003346346894</v>
      </c>
      <c r="E22" s="22">
        <v>0</v>
      </c>
      <c r="F22" s="80">
        <v>29.56513727658006</v>
      </c>
      <c r="G22" s="94">
        <v>0</v>
      </c>
      <c r="H22" s="22">
        <v>100</v>
      </c>
      <c r="I22" s="78">
        <v>57.648792045015327</v>
      </c>
      <c r="J22" s="94">
        <v>65.467171717171709</v>
      </c>
      <c r="K22" s="22">
        <v>0</v>
      </c>
      <c r="L22" s="80">
        <v>42.389902340151096</v>
      </c>
      <c r="M22" s="94">
        <v>0</v>
      </c>
      <c r="N22" s="22">
        <v>21.922586299870154</v>
      </c>
      <c r="O22" s="80">
        <v>62.203909226436963</v>
      </c>
      <c r="P22" s="96">
        <v>13.956502579257071</v>
      </c>
      <c r="Q22" s="22">
        <v>0</v>
      </c>
      <c r="R22" s="80">
        <v>0</v>
      </c>
      <c r="S22" s="96">
        <v>6.6948967586402395</v>
      </c>
      <c r="T22" s="22">
        <v>0</v>
      </c>
      <c r="U22" s="80">
        <v>0</v>
      </c>
      <c r="V22" s="96">
        <v>0</v>
      </c>
      <c r="W22" s="22">
        <v>59.073494520914672</v>
      </c>
      <c r="X22" s="79">
        <v>0</v>
      </c>
      <c r="Y22" s="95">
        <v>18.608670105676094</v>
      </c>
      <c r="Z22" s="40">
        <v>34.946869985054747</v>
      </c>
      <c r="AA22" s="84">
        <v>32.584158278378162</v>
      </c>
      <c r="AB22" s="102">
        <v>22.098155563386495</v>
      </c>
      <c r="AC22" s="21">
        <v>-2.3627117066765848</v>
      </c>
      <c r="AD22" s="105">
        <v>-10.486002714991667</v>
      </c>
      <c r="AE22" s="90">
        <v>-12.848714421668252</v>
      </c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</row>
    <row r="23" spans="1:88" ht="15.75" customHeight="1" x14ac:dyDescent="0.25">
      <c r="A23" s="16" t="s">
        <v>19</v>
      </c>
      <c r="B23" s="22">
        <v>31.732647334417095</v>
      </c>
      <c r="C23" s="80">
        <v>15.477565846399118</v>
      </c>
      <c r="D23" s="96">
        <v>35.7035676843457</v>
      </c>
      <c r="E23" s="22">
        <v>0</v>
      </c>
      <c r="F23" s="80">
        <v>0</v>
      </c>
      <c r="G23" s="96">
        <v>0</v>
      </c>
      <c r="H23" s="22">
        <v>29.337819671938746</v>
      </c>
      <c r="I23" s="80">
        <v>17.275464909364675</v>
      </c>
      <c r="J23" s="96">
        <v>32.836744758302324</v>
      </c>
      <c r="K23" s="22">
        <v>0</v>
      </c>
      <c r="L23" s="80">
        <v>0</v>
      </c>
      <c r="M23" s="96">
        <v>0</v>
      </c>
      <c r="N23" s="22">
        <v>9.4092055194519162</v>
      </c>
      <c r="O23" s="80">
        <v>13.462572596257258</v>
      </c>
      <c r="P23" s="96">
        <v>4.1059117808553474</v>
      </c>
      <c r="Q23" s="22">
        <v>0</v>
      </c>
      <c r="R23" s="80">
        <v>0</v>
      </c>
      <c r="S23" s="96">
        <v>15.756758724791931</v>
      </c>
      <c r="T23" s="22">
        <v>0</v>
      </c>
      <c r="U23" s="80">
        <v>0</v>
      </c>
      <c r="V23" s="96">
        <v>0</v>
      </c>
      <c r="W23" s="22">
        <v>38.031643011672962</v>
      </c>
      <c r="X23" s="80">
        <v>0</v>
      </c>
      <c r="Y23" s="96">
        <v>21.898196164561853</v>
      </c>
      <c r="Z23" s="40">
        <v>13.563914442185091</v>
      </c>
      <c r="AA23" s="85">
        <v>5.776950419002632</v>
      </c>
      <c r="AB23" s="103">
        <v>13.787647389107146</v>
      </c>
      <c r="AC23" s="21">
        <v>-7.7869640231824588</v>
      </c>
      <c r="AD23" s="105">
        <v>8.0106969701045152</v>
      </c>
      <c r="AE23" s="90">
        <v>0.22373294692205548</v>
      </c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</row>
    <row r="24" spans="1:88" ht="15.75" customHeight="1" x14ac:dyDescent="0.25">
      <c r="A24" s="16" t="s">
        <v>20</v>
      </c>
      <c r="B24" s="22">
        <v>72.411904791301566</v>
      </c>
      <c r="C24" s="77">
        <v>35.467378240128902</v>
      </c>
      <c r="D24" s="93">
        <v>40.463701562012993</v>
      </c>
      <c r="E24" s="22">
        <v>18.866124052764523</v>
      </c>
      <c r="F24" s="80">
        <v>0</v>
      </c>
      <c r="G24" s="93">
        <v>0</v>
      </c>
      <c r="H24" s="22">
        <v>80.861545450740252</v>
      </c>
      <c r="I24" s="77">
        <v>40.152859449196434</v>
      </c>
      <c r="J24" s="93">
        <v>36.113637491844663</v>
      </c>
      <c r="K24" s="22">
        <v>0</v>
      </c>
      <c r="L24" s="80">
        <v>0</v>
      </c>
      <c r="M24" s="93">
        <v>0</v>
      </c>
      <c r="N24" s="22">
        <v>16.67176696074921</v>
      </c>
      <c r="O24" s="79">
        <v>31.7313785964764</v>
      </c>
      <c r="P24" s="95">
        <v>14.317930388903074</v>
      </c>
      <c r="Q24" s="22">
        <v>12.456735258394941</v>
      </c>
      <c r="R24" s="80">
        <v>0</v>
      </c>
      <c r="S24" s="96">
        <v>5.4946181656468491</v>
      </c>
      <c r="T24" s="22">
        <v>0</v>
      </c>
      <c r="U24" s="80">
        <v>0</v>
      </c>
      <c r="V24" s="96">
        <v>0</v>
      </c>
      <c r="W24" s="22">
        <v>22.462211363620405</v>
      </c>
      <c r="X24" s="77">
        <v>24.788529171899825</v>
      </c>
      <c r="Y24" s="93">
        <v>30.544918162993223</v>
      </c>
      <c r="Z24" s="40">
        <v>27.966285984696359</v>
      </c>
      <c r="AA24" s="84">
        <v>16.517518182212697</v>
      </c>
      <c r="AB24" s="102">
        <v>15.866850721425102</v>
      </c>
      <c r="AC24" s="21">
        <v>-11.448767802483662</v>
      </c>
      <c r="AD24" s="105">
        <v>-0.65066746078759508</v>
      </c>
      <c r="AE24" s="90">
        <v>-12.099435263271257</v>
      </c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</row>
    <row r="25" spans="1:88" ht="15.75" customHeight="1" x14ac:dyDescent="0.25">
      <c r="A25" s="16" t="s">
        <v>21</v>
      </c>
      <c r="B25" s="22">
        <v>40.477140944729214</v>
      </c>
      <c r="C25" s="79">
        <v>38.41871152491666</v>
      </c>
      <c r="D25" s="95">
        <v>45.699254314239354</v>
      </c>
      <c r="E25" s="22">
        <v>67.845535840448946</v>
      </c>
      <c r="F25" s="80">
        <v>46.366132061840773</v>
      </c>
      <c r="G25" s="95">
        <v>16.464339908952955</v>
      </c>
      <c r="H25" s="22">
        <v>51.183514344208724</v>
      </c>
      <c r="I25" s="79">
        <v>40.33407583086435</v>
      </c>
      <c r="J25" s="95">
        <v>46.198241629864796</v>
      </c>
      <c r="K25" s="22">
        <v>59.364843860392838</v>
      </c>
      <c r="L25" s="80">
        <v>66.478832538650494</v>
      </c>
      <c r="M25" s="95">
        <v>0</v>
      </c>
      <c r="N25" s="22">
        <v>52.390027078595203</v>
      </c>
      <c r="O25" s="80">
        <v>71.466180318769318</v>
      </c>
      <c r="P25" s="96">
        <v>32.788508384541643</v>
      </c>
      <c r="Q25" s="22">
        <v>14.092035454458809</v>
      </c>
      <c r="R25" s="80">
        <v>28.563841459928856</v>
      </c>
      <c r="S25" s="96">
        <v>30.442372847844286</v>
      </c>
      <c r="T25" s="22">
        <v>0</v>
      </c>
      <c r="U25" s="80">
        <v>0</v>
      </c>
      <c r="V25" s="96">
        <v>0</v>
      </c>
      <c r="W25" s="22">
        <v>59.292366913407669</v>
      </c>
      <c r="X25" s="77">
        <v>60.481770364016029</v>
      </c>
      <c r="Y25" s="93">
        <v>39.487235903964127</v>
      </c>
      <c r="Z25" s="40">
        <v>43.080683054530176</v>
      </c>
      <c r="AA25" s="85">
        <v>44.013693012373309</v>
      </c>
      <c r="AB25" s="103">
        <v>26.384994123675895</v>
      </c>
      <c r="AC25" s="21">
        <v>0.93300995784313301</v>
      </c>
      <c r="AD25" s="105">
        <v>-17.628698888697414</v>
      </c>
      <c r="AE25" s="90">
        <v>-16.695688930854281</v>
      </c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</row>
    <row r="26" spans="1:88" ht="15.75" customHeight="1" thickBot="1" x14ac:dyDescent="0.3">
      <c r="A26" s="16" t="s">
        <v>22</v>
      </c>
      <c r="B26" s="27">
        <v>0</v>
      </c>
      <c r="C26" s="81">
        <v>0</v>
      </c>
      <c r="D26" s="97">
        <v>0</v>
      </c>
      <c r="E26" s="27">
        <v>0</v>
      </c>
      <c r="F26" s="81">
        <v>0</v>
      </c>
      <c r="G26" s="35">
        <v>0</v>
      </c>
      <c r="H26" s="27">
        <v>0</v>
      </c>
      <c r="I26" s="81">
        <v>0</v>
      </c>
      <c r="J26" s="97">
        <v>0</v>
      </c>
      <c r="K26" s="27">
        <v>0</v>
      </c>
      <c r="L26" s="81">
        <v>0</v>
      </c>
      <c r="M26" s="97">
        <v>0</v>
      </c>
      <c r="N26" s="27">
        <v>0</v>
      </c>
      <c r="O26" s="81">
        <v>95.777647418894105</v>
      </c>
      <c r="P26" s="97">
        <v>7.0830921433457883</v>
      </c>
      <c r="Q26" s="27">
        <v>0</v>
      </c>
      <c r="R26" s="86">
        <v>0</v>
      </c>
      <c r="S26" s="100">
        <v>27.181922039474244</v>
      </c>
      <c r="T26" s="27">
        <v>0</v>
      </c>
      <c r="U26" s="81">
        <v>0</v>
      </c>
      <c r="V26" s="97">
        <v>0</v>
      </c>
      <c r="W26" s="27">
        <v>0</v>
      </c>
      <c r="X26" s="87">
        <v>29.928570545281424</v>
      </c>
      <c r="Y26" s="101">
        <v>0</v>
      </c>
      <c r="Z26" s="43">
        <v>0</v>
      </c>
      <c r="AA26" s="88">
        <v>15.71327724552194</v>
      </c>
      <c r="AB26" s="104">
        <v>4.283126772852504</v>
      </c>
      <c r="AC26" s="89">
        <v>15.71327724552194</v>
      </c>
      <c r="AD26" s="105">
        <v>-11.430150472669435</v>
      </c>
      <c r="AE26" s="90">
        <v>4.283126772852504</v>
      </c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</row>
    <row r="29" spans="1:88" ht="15.75" x14ac:dyDescent="0.25">
      <c r="A29" s="13" t="s">
        <v>51</v>
      </c>
      <c r="B29" s="1"/>
      <c r="C29" s="1"/>
      <c r="D29" s="1"/>
    </row>
    <row r="30" spans="1:88" ht="56.25" x14ac:dyDescent="0.25">
      <c r="A30" s="5" t="s">
        <v>42</v>
      </c>
      <c r="B30" s="5" t="s">
        <v>32</v>
      </c>
      <c r="C30" s="5" t="s">
        <v>33</v>
      </c>
      <c r="D30" s="5" t="s">
        <v>34</v>
      </c>
    </row>
    <row r="31" spans="1:88" ht="22.5" x14ac:dyDescent="0.25">
      <c r="A31" s="6" t="s">
        <v>35</v>
      </c>
      <c r="B31" s="5" t="s">
        <v>43</v>
      </c>
      <c r="C31" s="7" t="s">
        <v>47</v>
      </c>
      <c r="D31" s="5" t="s">
        <v>36</v>
      </c>
    </row>
    <row r="32" spans="1:88" ht="33.75" x14ac:dyDescent="0.25">
      <c r="A32" s="91" t="s">
        <v>57</v>
      </c>
      <c r="B32" s="5" t="s">
        <v>44</v>
      </c>
      <c r="C32" s="8" t="s">
        <v>48</v>
      </c>
      <c r="D32" s="5" t="s">
        <v>37</v>
      </c>
    </row>
    <row r="33" spans="1:4" ht="33.75" x14ac:dyDescent="0.25">
      <c r="A33" s="6" t="s">
        <v>38</v>
      </c>
      <c r="B33" s="5" t="s">
        <v>45</v>
      </c>
      <c r="C33" s="9" t="s">
        <v>49</v>
      </c>
      <c r="D33" s="5" t="s">
        <v>39</v>
      </c>
    </row>
    <row r="34" spans="1:4" ht="33.75" x14ac:dyDescent="0.25">
      <c r="A34" s="6" t="s">
        <v>40</v>
      </c>
      <c r="B34" s="5" t="s">
        <v>46</v>
      </c>
      <c r="C34" s="10" t="s">
        <v>50</v>
      </c>
      <c r="D34" s="5" t="s">
        <v>41</v>
      </c>
    </row>
  </sheetData>
  <mergeCells count="11">
    <mergeCell ref="AC2:AE2"/>
    <mergeCell ref="B2:D2"/>
    <mergeCell ref="Z2:AB2"/>
    <mergeCell ref="W2:Y2"/>
    <mergeCell ref="T2:V2"/>
    <mergeCell ref="Q2:S2"/>
    <mergeCell ref="A2:A3"/>
    <mergeCell ref="N2:P2"/>
    <mergeCell ref="K2:M2"/>
    <mergeCell ref="H2:J2"/>
    <mergeCell ref="E2:G2"/>
  </mergeCells>
  <conditionalFormatting sqref="B4:AB26">
    <cfRule type="cellIs" dxfId="11" priority="5" operator="between">
      <formula>75.01</formula>
      <formula>100</formula>
    </cfRule>
    <cfRule type="cellIs" dxfId="10" priority="6" operator="between">
      <formula>50.01</formula>
      <formula>75</formula>
    </cfRule>
    <cfRule type="cellIs" dxfId="9" priority="7" operator="between">
      <formula>25.01</formula>
      <formula>50</formula>
    </cfRule>
    <cfRule type="cellIs" dxfId="8" priority="8" operator="between">
      <formula>0</formula>
      <formula>25</formula>
    </cfRule>
  </conditionalFormatting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35"/>
  <sheetViews>
    <sheetView zoomScale="80" zoomScaleNormal="8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M8" sqref="M8"/>
    </sheetView>
  </sheetViews>
  <sheetFormatPr defaultRowHeight="15" x14ac:dyDescent="0.25"/>
  <cols>
    <col min="1" max="1" width="28.85546875" customWidth="1"/>
    <col min="2" max="19" width="12.5703125" customWidth="1"/>
    <col min="20" max="20" width="15.28515625" customWidth="1"/>
  </cols>
  <sheetData>
    <row r="1" spans="1:84" ht="19.5" thickBot="1" x14ac:dyDescent="0.3">
      <c r="A1" s="4" t="s">
        <v>66</v>
      </c>
      <c r="B1" s="4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</row>
    <row r="2" spans="1:84" ht="128.25" customHeight="1" x14ac:dyDescent="0.25">
      <c r="A2" s="106" t="s">
        <v>31</v>
      </c>
      <c r="B2" s="114" t="s">
        <v>54</v>
      </c>
      <c r="C2" s="115"/>
      <c r="D2" s="108" t="s">
        <v>23</v>
      </c>
      <c r="E2" s="110"/>
      <c r="F2" s="108" t="s">
        <v>24</v>
      </c>
      <c r="G2" s="110"/>
      <c r="H2" s="108" t="s">
        <v>25</v>
      </c>
      <c r="I2" s="110"/>
      <c r="J2" s="108" t="s">
        <v>26</v>
      </c>
      <c r="K2" s="110"/>
      <c r="L2" s="108" t="s">
        <v>27</v>
      </c>
      <c r="M2" s="110"/>
      <c r="N2" s="108" t="s">
        <v>28</v>
      </c>
      <c r="O2" s="110"/>
      <c r="P2" s="108" t="s">
        <v>29</v>
      </c>
      <c r="Q2" s="110"/>
      <c r="R2" s="108" t="s">
        <v>30</v>
      </c>
      <c r="S2" s="110"/>
      <c r="T2" s="112" t="s">
        <v>56</v>
      </c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</row>
    <row r="3" spans="1:84" s="14" customFormat="1" ht="15.75" x14ac:dyDescent="0.25">
      <c r="A3" s="107"/>
      <c r="B3" s="17" t="s">
        <v>52</v>
      </c>
      <c r="C3" s="29" t="s">
        <v>55</v>
      </c>
      <c r="D3" s="17" t="s">
        <v>52</v>
      </c>
      <c r="E3" s="18" t="s">
        <v>55</v>
      </c>
      <c r="F3" s="17" t="s">
        <v>52</v>
      </c>
      <c r="G3" s="18" t="s">
        <v>55</v>
      </c>
      <c r="H3" s="17" t="s">
        <v>52</v>
      </c>
      <c r="I3" s="18" t="s">
        <v>55</v>
      </c>
      <c r="J3" s="17" t="s">
        <v>52</v>
      </c>
      <c r="K3" s="18" t="s">
        <v>55</v>
      </c>
      <c r="L3" s="17" t="s">
        <v>52</v>
      </c>
      <c r="M3" s="18" t="s">
        <v>55</v>
      </c>
      <c r="N3" s="17" t="s">
        <v>52</v>
      </c>
      <c r="O3" s="18" t="s">
        <v>55</v>
      </c>
      <c r="P3" s="17" t="s">
        <v>52</v>
      </c>
      <c r="Q3" s="18" t="s">
        <v>55</v>
      </c>
      <c r="R3" s="17" t="s">
        <v>52</v>
      </c>
      <c r="S3" s="18" t="s">
        <v>55</v>
      </c>
      <c r="T3" s="113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</row>
    <row r="4" spans="1:84" s="3" customFormat="1" ht="31.5" x14ac:dyDescent="0.25">
      <c r="A4" s="15" t="s">
        <v>0</v>
      </c>
      <c r="B4" s="21">
        <v>52.392015617821272</v>
      </c>
      <c r="C4" s="30">
        <v>38.556414089964136</v>
      </c>
      <c r="D4" s="21">
        <v>18.013176633321077</v>
      </c>
      <c r="E4" s="36">
        <v>23.654732056460265</v>
      </c>
      <c r="F4" s="21">
        <v>53.777981021829298</v>
      </c>
      <c r="G4" s="37">
        <v>36.228563187575212</v>
      </c>
      <c r="H4" s="21">
        <v>16.672836110638208</v>
      </c>
      <c r="I4" s="36">
        <v>26.519715999931996</v>
      </c>
      <c r="J4" s="21">
        <v>30.541115278898193</v>
      </c>
      <c r="K4" s="37">
        <v>41.688305416510111</v>
      </c>
      <c r="L4" s="21">
        <v>19.687628225107417</v>
      </c>
      <c r="M4" s="36">
        <v>12.58803823589809</v>
      </c>
      <c r="N4" s="21">
        <v>5.6790732131834964</v>
      </c>
      <c r="O4" s="36">
        <v>4.5454545454545459</v>
      </c>
      <c r="P4" s="21">
        <v>36.907531410336816</v>
      </c>
      <c r="Q4" s="37">
        <v>30.734575921620138</v>
      </c>
      <c r="R4" s="40">
        <v>29.208919688891974</v>
      </c>
      <c r="S4" s="41">
        <v>26.814474931676813</v>
      </c>
      <c r="T4" s="19">
        <v>-2.3944447572151617</v>
      </c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</row>
    <row r="5" spans="1:84" ht="15.75" customHeight="1" x14ac:dyDescent="0.25">
      <c r="A5" s="16" t="s">
        <v>1</v>
      </c>
      <c r="B5" s="22">
        <v>93.317467102291346</v>
      </c>
      <c r="C5" s="31">
        <v>53.96332075803538</v>
      </c>
      <c r="D5" s="22">
        <v>53.71927244829461</v>
      </c>
      <c r="E5" s="26">
        <v>81.369992030717967</v>
      </c>
      <c r="F5" s="22">
        <v>90.702379932949455</v>
      </c>
      <c r="G5" s="23">
        <v>42.837262527032401</v>
      </c>
      <c r="H5" s="22">
        <v>37.603490713806224</v>
      </c>
      <c r="I5" s="26">
        <v>100</v>
      </c>
      <c r="J5" s="22">
        <v>54.167596338969638</v>
      </c>
      <c r="K5" s="25">
        <v>43.700844671586637</v>
      </c>
      <c r="L5" s="22">
        <v>5.7818141529477698</v>
      </c>
      <c r="M5" s="26">
        <v>2.9110832408103002</v>
      </c>
      <c r="N5" s="22">
        <v>0</v>
      </c>
      <c r="O5" s="26">
        <v>0</v>
      </c>
      <c r="P5" s="22">
        <v>20.851744678632407</v>
      </c>
      <c r="Q5" s="23">
        <v>17.069533548387668</v>
      </c>
      <c r="R5" s="40">
        <v>44.517970670986436</v>
      </c>
      <c r="S5" s="41">
        <v>42.731504597071293</v>
      </c>
      <c r="T5" s="19">
        <v>-1.7864660739151432</v>
      </c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</row>
    <row r="6" spans="1:84" ht="15.75" customHeight="1" x14ac:dyDescent="0.25">
      <c r="A6" s="16" t="s">
        <v>2</v>
      </c>
      <c r="B6" s="22">
        <v>81.062030023037607</v>
      </c>
      <c r="C6" s="32">
        <v>49.818651588048183</v>
      </c>
      <c r="D6" s="22">
        <v>100</v>
      </c>
      <c r="E6" s="26">
        <v>0</v>
      </c>
      <c r="F6" s="22">
        <v>96.947500361549913</v>
      </c>
      <c r="G6" s="24">
        <v>54.439114223854304</v>
      </c>
      <c r="H6" s="22">
        <v>100</v>
      </c>
      <c r="I6" s="25">
        <v>0</v>
      </c>
      <c r="J6" s="22">
        <v>27.018689393280976</v>
      </c>
      <c r="K6" s="26">
        <v>43.635888273998866</v>
      </c>
      <c r="L6" s="22">
        <v>34.607488894415269</v>
      </c>
      <c r="M6" s="25">
        <v>15.260470273203264</v>
      </c>
      <c r="N6" s="22">
        <v>0</v>
      </c>
      <c r="O6" s="26">
        <v>0</v>
      </c>
      <c r="P6" s="22">
        <v>62.404852811383037</v>
      </c>
      <c r="Q6" s="23">
        <v>51.132484811512235</v>
      </c>
      <c r="R6" s="40">
        <v>62.755070185458344</v>
      </c>
      <c r="S6" s="41">
        <v>26.785826146327103</v>
      </c>
      <c r="T6" s="19">
        <v>-35.96924403913124</v>
      </c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</row>
    <row r="7" spans="1:84" ht="15.75" customHeight="1" x14ac:dyDescent="0.25">
      <c r="A7" s="16" t="s">
        <v>3</v>
      </c>
      <c r="B7" s="22">
        <v>70.335786961050744</v>
      </c>
      <c r="C7" s="32">
        <v>56.419173037084427</v>
      </c>
      <c r="D7" s="22">
        <v>0</v>
      </c>
      <c r="E7" s="26">
        <v>65.893223819301852</v>
      </c>
      <c r="F7" s="22">
        <v>74.383449342395821</v>
      </c>
      <c r="G7" s="24">
        <v>54.655737859252937</v>
      </c>
      <c r="H7" s="22">
        <v>0</v>
      </c>
      <c r="I7" s="26">
        <v>94.476386036960989</v>
      </c>
      <c r="J7" s="22">
        <v>100</v>
      </c>
      <c r="K7" s="23">
        <v>100</v>
      </c>
      <c r="L7" s="22">
        <v>0</v>
      </c>
      <c r="M7" s="25">
        <v>9.9920834346127325</v>
      </c>
      <c r="N7" s="22">
        <v>0</v>
      </c>
      <c r="O7" s="26">
        <v>0</v>
      </c>
      <c r="P7" s="22">
        <v>47.552483929699399</v>
      </c>
      <c r="Q7" s="23">
        <v>39.0599625171225</v>
      </c>
      <c r="R7" s="40">
        <v>36.533965029143246</v>
      </c>
      <c r="S7" s="41">
        <v>52.562070838041933</v>
      </c>
      <c r="T7" s="19">
        <v>16.028105808898687</v>
      </c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</row>
    <row r="8" spans="1:84" ht="15.75" customHeight="1" x14ac:dyDescent="0.25">
      <c r="A8" s="16" t="s">
        <v>4</v>
      </c>
      <c r="B8" s="22">
        <v>74.468117910835502</v>
      </c>
      <c r="C8" s="32">
        <v>100</v>
      </c>
      <c r="D8" s="22">
        <v>34.210392386380981</v>
      </c>
      <c r="E8" s="26">
        <v>37.784057459083947</v>
      </c>
      <c r="F8" s="22">
        <v>85.00631734247844</v>
      </c>
      <c r="G8" s="24">
        <v>100</v>
      </c>
      <c r="H8" s="22">
        <v>29.934093338083361</v>
      </c>
      <c r="I8" s="26">
        <v>54.174025668197331</v>
      </c>
      <c r="J8" s="22">
        <v>64.440215583499935</v>
      </c>
      <c r="K8" s="25">
        <v>35.422208387571452</v>
      </c>
      <c r="L8" s="22">
        <v>100</v>
      </c>
      <c r="M8" s="24">
        <v>28.315332931748234</v>
      </c>
      <c r="N8" s="22">
        <v>0</v>
      </c>
      <c r="O8" s="26">
        <v>0</v>
      </c>
      <c r="P8" s="22">
        <v>40.071514901025125</v>
      </c>
      <c r="Q8" s="25">
        <v>11.068721055137946</v>
      </c>
      <c r="R8" s="40">
        <v>53.516331432787922</v>
      </c>
      <c r="S8" s="41">
        <v>45.845543187717361</v>
      </c>
      <c r="T8" s="19">
        <v>-7.6707882450705611</v>
      </c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</row>
    <row r="9" spans="1:84" ht="15.75" customHeight="1" x14ac:dyDescent="0.25">
      <c r="A9" s="16" t="s">
        <v>5</v>
      </c>
      <c r="B9" s="22">
        <v>26.604628104797001</v>
      </c>
      <c r="C9" s="33">
        <v>15.346371036063481</v>
      </c>
      <c r="D9" s="22">
        <v>15.342478259877204</v>
      </c>
      <c r="E9" s="26">
        <v>8.3895424836601311</v>
      </c>
      <c r="F9" s="22">
        <v>27.199643011945955</v>
      </c>
      <c r="G9" s="25">
        <v>15.249014777335068</v>
      </c>
      <c r="H9" s="22">
        <v>13.424668477392554</v>
      </c>
      <c r="I9" s="26">
        <v>0</v>
      </c>
      <c r="J9" s="22">
        <v>14.462563432194745</v>
      </c>
      <c r="K9" s="26">
        <v>32.231641944771724</v>
      </c>
      <c r="L9" s="22">
        <v>9.2623479266341455</v>
      </c>
      <c r="M9" s="25">
        <v>11.711318383517181</v>
      </c>
      <c r="N9" s="22">
        <v>0</v>
      </c>
      <c r="O9" s="26">
        <v>0</v>
      </c>
      <c r="P9" s="22">
        <v>50.106102249680909</v>
      </c>
      <c r="Q9" s="24">
        <v>54.936729871771504</v>
      </c>
      <c r="R9" s="40">
        <v>19.550303932815314</v>
      </c>
      <c r="S9" s="41">
        <v>17.233077312139883</v>
      </c>
      <c r="T9" s="19">
        <v>-2.3172266206754308</v>
      </c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</row>
    <row r="10" spans="1:84" ht="15.75" customHeight="1" x14ac:dyDescent="0.25">
      <c r="A10" s="16" t="s">
        <v>6</v>
      </c>
      <c r="B10" s="22">
        <v>91.015319954986026</v>
      </c>
      <c r="C10" s="32">
        <v>58.601959715559978</v>
      </c>
      <c r="D10" s="22">
        <v>11.009925639597734</v>
      </c>
      <c r="E10" s="26">
        <v>51.521551191799432</v>
      </c>
      <c r="F10" s="22">
        <v>84.280914130470237</v>
      </c>
      <c r="G10" s="24">
        <v>50.137492967163787</v>
      </c>
      <c r="H10" s="22">
        <v>0</v>
      </c>
      <c r="I10" s="26">
        <v>45.458811905644062</v>
      </c>
      <c r="J10" s="22">
        <v>17.071905668200849</v>
      </c>
      <c r="K10" s="26">
        <v>30.987801596555748</v>
      </c>
      <c r="L10" s="22">
        <v>25.511418167701304</v>
      </c>
      <c r="M10" s="25">
        <v>10.231341358525567</v>
      </c>
      <c r="N10" s="22">
        <v>14.80714658018185</v>
      </c>
      <c r="O10" s="24">
        <v>0</v>
      </c>
      <c r="P10" s="22">
        <v>38.335543996999718</v>
      </c>
      <c r="Q10" s="23">
        <v>29.470179415465985</v>
      </c>
      <c r="R10" s="40">
        <v>35.254021767267211</v>
      </c>
      <c r="S10" s="41">
        <v>34.551142268839321</v>
      </c>
      <c r="T10" s="19">
        <v>-0.70287949842789033</v>
      </c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</row>
    <row r="11" spans="1:84" ht="15.75" customHeight="1" x14ac:dyDescent="0.25">
      <c r="A11" s="16" t="s">
        <v>7</v>
      </c>
      <c r="B11" s="22">
        <v>100</v>
      </c>
      <c r="C11" s="32">
        <v>81.674928484167907</v>
      </c>
      <c r="D11" s="22">
        <v>0</v>
      </c>
      <c r="E11" s="26">
        <v>100</v>
      </c>
      <c r="F11" s="22">
        <v>94.295088718100033</v>
      </c>
      <c r="G11" s="23">
        <v>78.855493452908874</v>
      </c>
      <c r="H11" s="22">
        <v>0</v>
      </c>
      <c r="I11" s="26">
        <v>95.58533291783526</v>
      </c>
      <c r="J11" s="22">
        <v>53.986176987120793</v>
      </c>
      <c r="K11" s="24">
        <v>76.725180052100185</v>
      </c>
      <c r="L11" s="22">
        <v>20.168573490880775</v>
      </c>
      <c r="M11" s="26">
        <v>0</v>
      </c>
      <c r="N11" s="22">
        <v>0</v>
      </c>
      <c r="O11" s="26">
        <v>0</v>
      </c>
      <c r="P11" s="22">
        <v>18.184169096375609</v>
      </c>
      <c r="Q11" s="26">
        <v>0</v>
      </c>
      <c r="R11" s="40">
        <v>35.829251036559654</v>
      </c>
      <c r="S11" s="41">
        <v>54.10511686337653</v>
      </c>
      <c r="T11" s="19">
        <v>18.275865826816876</v>
      </c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</row>
    <row r="12" spans="1:84" ht="15.75" customHeight="1" x14ac:dyDescent="0.25">
      <c r="A12" s="16" t="s">
        <v>8</v>
      </c>
      <c r="B12" s="22">
        <v>0</v>
      </c>
      <c r="C12" s="34">
        <v>0</v>
      </c>
      <c r="D12" s="22">
        <v>0</v>
      </c>
      <c r="E12" s="26">
        <v>0</v>
      </c>
      <c r="F12" s="22">
        <v>0</v>
      </c>
      <c r="G12" s="26">
        <v>0</v>
      </c>
      <c r="H12" s="22">
        <v>0</v>
      </c>
      <c r="I12" s="26">
        <v>0</v>
      </c>
      <c r="J12" s="22">
        <v>0</v>
      </c>
      <c r="K12" s="26">
        <v>0</v>
      </c>
      <c r="L12" s="22">
        <v>32.594837880040416</v>
      </c>
      <c r="M12" s="26">
        <v>0</v>
      </c>
      <c r="N12" s="22">
        <v>0</v>
      </c>
      <c r="O12" s="26">
        <v>0</v>
      </c>
      <c r="P12" s="22">
        <v>0</v>
      </c>
      <c r="Q12" s="26">
        <v>0</v>
      </c>
      <c r="R12" s="40">
        <v>4.074354735005052</v>
      </c>
      <c r="S12" s="42">
        <v>0</v>
      </c>
      <c r="T12" s="19">
        <v>-4.074354735005052</v>
      </c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</row>
    <row r="13" spans="1:84" ht="15.75" customHeight="1" x14ac:dyDescent="0.25">
      <c r="A13" s="16" t="s">
        <v>9</v>
      </c>
      <c r="B13" s="22">
        <v>49.147764421209395</v>
      </c>
      <c r="C13" s="33">
        <v>43.182366847665193</v>
      </c>
      <c r="D13" s="22">
        <v>0</v>
      </c>
      <c r="E13" s="26">
        <v>25.962783171521032</v>
      </c>
      <c r="F13" s="22">
        <v>48.594098124898068</v>
      </c>
      <c r="G13" s="25">
        <v>40.052274955662725</v>
      </c>
      <c r="H13" s="22">
        <v>40.6507014997581</v>
      </c>
      <c r="I13" s="23">
        <v>37.224919093851128</v>
      </c>
      <c r="J13" s="22">
        <v>33.396570029677569</v>
      </c>
      <c r="K13" s="23">
        <v>66.656734962977993</v>
      </c>
      <c r="L13" s="22">
        <v>29.943717354800057</v>
      </c>
      <c r="M13" s="25">
        <v>22.835645390706638</v>
      </c>
      <c r="N13" s="22">
        <v>0</v>
      </c>
      <c r="O13" s="26">
        <v>0</v>
      </c>
      <c r="P13" s="22">
        <v>80.992582841809465</v>
      </c>
      <c r="Q13" s="25">
        <v>89.266613800035032</v>
      </c>
      <c r="R13" s="40">
        <v>35.340679284019082</v>
      </c>
      <c r="S13" s="41">
        <v>40.647667277802469</v>
      </c>
      <c r="T13" s="19">
        <v>5.3069879937833875</v>
      </c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</row>
    <row r="14" spans="1:84" ht="15.75" customHeight="1" x14ac:dyDescent="0.25">
      <c r="A14" s="16" t="s">
        <v>10</v>
      </c>
      <c r="B14" s="22">
        <v>28.564028804104908</v>
      </c>
      <c r="C14" s="33">
        <v>16.849935505980422</v>
      </c>
      <c r="D14" s="22">
        <v>0</v>
      </c>
      <c r="E14" s="26">
        <v>0</v>
      </c>
      <c r="F14" s="22">
        <v>29.153285467159456</v>
      </c>
      <c r="G14" s="25">
        <v>17.593880198408041</v>
      </c>
      <c r="H14" s="22">
        <v>0</v>
      </c>
      <c r="I14" s="26">
        <v>0</v>
      </c>
      <c r="J14" s="22">
        <v>18.032184967752048</v>
      </c>
      <c r="K14" s="25">
        <v>51.060575158066491</v>
      </c>
      <c r="L14" s="22">
        <v>40.419618652755311</v>
      </c>
      <c r="M14" s="26">
        <v>20.408061087948585</v>
      </c>
      <c r="N14" s="22">
        <v>0</v>
      </c>
      <c r="O14" s="26">
        <v>0</v>
      </c>
      <c r="P14" s="22">
        <v>72.88539080119368</v>
      </c>
      <c r="Q14" s="25">
        <v>79.776966071071726</v>
      </c>
      <c r="R14" s="40">
        <v>23.631813586620673</v>
      </c>
      <c r="S14" s="42">
        <v>23.211177252684408</v>
      </c>
      <c r="T14" s="19">
        <v>-0.42063633393626532</v>
      </c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</row>
    <row r="15" spans="1:84" ht="15.75" customHeight="1" x14ac:dyDescent="0.25">
      <c r="A15" s="16" t="s">
        <v>11</v>
      </c>
      <c r="B15" s="22">
        <v>65.949327138303047</v>
      </c>
      <c r="C15" s="31">
        <v>51.161868279851809</v>
      </c>
      <c r="D15" s="22">
        <v>52.992821874611018</v>
      </c>
      <c r="E15" s="26">
        <v>48.335592709745448</v>
      </c>
      <c r="F15" s="22">
        <v>76.307244395183162</v>
      </c>
      <c r="G15" s="23">
        <v>52.265514128723808</v>
      </c>
      <c r="H15" s="22">
        <v>48.809178042404881</v>
      </c>
      <c r="I15" s="25">
        <v>47.645541497213436</v>
      </c>
      <c r="J15" s="22">
        <v>18.55534912710181</v>
      </c>
      <c r="K15" s="26">
        <v>33.941598770772273</v>
      </c>
      <c r="L15" s="22">
        <v>40.051849189357199</v>
      </c>
      <c r="M15" s="25">
        <v>100</v>
      </c>
      <c r="N15" s="22">
        <v>10.132464109855055</v>
      </c>
      <c r="O15" s="25">
        <v>100</v>
      </c>
      <c r="P15" s="22">
        <v>100</v>
      </c>
      <c r="Q15" s="24">
        <v>100</v>
      </c>
      <c r="R15" s="40">
        <v>51.599779234602018</v>
      </c>
      <c r="S15" s="41">
        <v>66.668764423288337</v>
      </c>
      <c r="T15" s="19">
        <v>15.06898518868632</v>
      </c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</row>
    <row r="16" spans="1:84" ht="15.75" customHeight="1" x14ac:dyDescent="0.25">
      <c r="A16" s="16" t="s">
        <v>12</v>
      </c>
      <c r="B16" s="22">
        <v>54.774640305788914</v>
      </c>
      <c r="C16" s="31">
        <v>34.776344355767392</v>
      </c>
      <c r="D16" s="22">
        <v>42.30333543108874</v>
      </c>
      <c r="E16" s="26">
        <v>0</v>
      </c>
      <c r="F16" s="22">
        <v>58.518325974768324</v>
      </c>
      <c r="G16" s="23">
        <v>36.842324751496086</v>
      </c>
      <c r="H16" s="22">
        <v>37.01541850220265</v>
      </c>
      <c r="I16" s="26">
        <v>0</v>
      </c>
      <c r="J16" s="22">
        <v>71.462607793893156</v>
      </c>
      <c r="K16" s="25">
        <v>64.599306989088774</v>
      </c>
      <c r="L16" s="22">
        <v>0</v>
      </c>
      <c r="M16" s="25">
        <v>3.6884666585893497</v>
      </c>
      <c r="N16" s="22">
        <v>0</v>
      </c>
      <c r="O16" s="26">
        <v>0</v>
      </c>
      <c r="P16" s="22">
        <v>26.259007567177161</v>
      </c>
      <c r="Q16" s="26">
        <v>14.41855148357655</v>
      </c>
      <c r="R16" s="40">
        <v>36.291666946864865</v>
      </c>
      <c r="S16" s="42">
        <v>19.290624279814772</v>
      </c>
      <c r="T16" s="19">
        <v>-17.001042667050093</v>
      </c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</row>
    <row r="17" spans="1:84" ht="15.75" customHeight="1" x14ac:dyDescent="0.25">
      <c r="A17" s="16" t="s">
        <v>13</v>
      </c>
      <c r="B17" s="22">
        <v>64.496216406239455</v>
      </c>
      <c r="C17" s="31">
        <v>76.540144987969313</v>
      </c>
      <c r="D17" s="22">
        <v>0</v>
      </c>
      <c r="E17" s="26">
        <v>25.216093037875215</v>
      </c>
      <c r="F17" s="22">
        <v>65.711109162531912</v>
      </c>
      <c r="G17" s="23">
        <v>58.343239367523303</v>
      </c>
      <c r="H17" s="22">
        <v>0</v>
      </c>
      <c r="I17" s="26">
        <v>0</v>
      </c>
      <c r="J17" s="22">
        <v>48.280501587643293</v>
      </c>
      <c r="K17" s="26">
        <v>38.97104607721046</v>
      </c>
      <c r="L17" s="22">
        <v>15.460288415457674</v>
      </c>
      <c r="M17" s="25">
        <v>7.7880388787524835</v>
      </c>
      <c r="N17" s="22">
        <v>0</v>
      </c>
      <c r="O17" s="26">
        <v>0</v>
      </c>
      <c r="P17" s="22">
        <v>27.878272992637125</v>
      </c>
      <c r="Q17" s="25">
        <v>15.222075990288944</v>
      </c>
      <c r="R17" s="40">
        <v>27.728298570563684</v>
      </c>
      <c r="S17" s="41">
        <v>27.760079792452462</v>
      </c>
      <c r="T17" s="19">
        <v>3.1781221888778077E-2</v>
      </c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</row>
    <row r="18" spans="1:84" ht="15.75" customHeight="1" x14ac:dyDescent="0.25">
      <c r="A18" s="16" t="s">
        <v>14</v>
      </c>
      <c r="B18" s="22">
        <v>32.560795308481353</v>
      </c>
      <c r="C18" s="34">
        <v>14.186916037930269</v>
      </c>
      <c r="D18" s="22">
        <v>0</v>
      </c>
      <c r="E18" s="26">
        <v>0</v>
      </c>
      <c r="F18" s="22">
        <v>31.994024214160682</v>
      </c>
      <c r="G18" s="26">
        <v>13.040498580319742</v>
      </c>
      <c r="H18" s="22">
        <v>0</v>
      </c>
      <c r="I18" s="26">
        <v>0</v>
      </c>
      <c r="J18" s="22">
        <v>9.2349914660484611</v>
      </c>
      <c r="K18" s="26">
        <v>0</v>
      </c>
      <c r="L18" s="22">
        <v>0</v>
      </c>
      <c r="M18" s="26">
        <v>5.2221942615538026</v>
      </c>
      <c r="N18" s="22">
        <v>0</v>
      </c>
      <c r="O18" s="26">
        <v>0</v>
      </c>
      <c r="P18" s="22">
        <v>0</v>
      </c>
      <c r="Q18" s="26">
        <v>20.414032113346682</v>
      </c>
      <c r="R18" s="40">
        <v>9.2237263735863113</v>
      </c>
      <c r="S18" s="42">
        <v>6.6079551241438121</v>
      </c>
      <c r="T18" s="19">
        <v>-2.6157712494424992</v>
      </c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</row>
    <row r="19" spans="1:84" ht="15.75" customHeight="1" x14ac:dyDescent="0.25">
      <c r="A19" s="16" t="s">
        <v>15</v>
      </c>
      <c r="B19" s="22">
        <v>34.576808149511137</v>
      </c>
      <c r="C19" s="33">
        <v>10.762392476578645</v>
      </c>
      <c r="D19" s="22">
        <v>0</v>
      </c>
      <c r="E19" s="24">
        <v>0</v>
      </c>
      <c r="F19" s="22">
        <v>24.676539165557045</v>
      </c>
      <c r="G19" s="25">
        <v>7.2075416282541838</v>
      </c>
      <c r="H19" s="22">
        <v>0</v>
      </c>
      <c r="I19" s="26">
        <v>0</v>
      </c>
      <c r="J19" s="22">
        <v>23.742728442047209</v>
      </c>
      <c r="K19" s="26">
        <v>0</v>
      </c>
      <c r="L19" s="22">
        <v>0</v>
      </c>
      <c r="M19" s="26">
        <v>0</v>
      </c>
      <c r="N19" s="22">
        <v>0</v>
      </c>
      <c r="O19" s="26">
        <v>0</v>
      </c>
      <c r="P19" s="22">
        <v>0</v>
      </c>
      <c r="Q19" s="26">
        <v>0</v>
      </c>
      <c r="R19" s="40">
        <v>10.374509469639424</v>
      </c>
      <c r="S19" s="42">
        <v>2.2462417631041038</v>
      </c>
      <c r="T19" s="19">
        <v>-8.1282677065353202</v>
      </c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</row>
    <row r="20" spans="1:84" ht="15.75" customHeight="1" x14ac:dyDescent="0.25">
      <c r="A20" s="16" t="s">
        <v>16</v>
      </c>
      <c r="B20" s="22">
        <v>11.871132426612391</v>
      </c>
      <c r="C20" s="34">
        <v>10.199734457080181</v>
      </c>
      <c r="D20" s="22">
        <v>0</v>
      </c>
      <c r="E20" s="26">
        <v>0</v>
      </c>
      <c r="F20" s="22">
        <v>7.4523175103765276</v>
      </c>
      <c r="G20" s="26">
        <v>7.0058782129439638</v>
      </c>
      <c r="H20" s="22">
        <v>0</v>
      </c>
      <c r="I20" s="26">
        <v>0</v>
      </c>
      <c r="J20" s="22">
        <v>0</v>
      </c>
      <c r="K20" s="23">
        <v>24.568204121687931</v>
      </c>
      <c r="L20" s="22">
        <v>0</v>
      </c>
      <c r="M20" s="26">
        <v>0</v>
      </c>
      <c r="N20" s="22">
        <v>0</v>
      </c>
      <c r="O20" s="26">
        <v>0</v>
      </c>
      <c r="P20" s="22">
        <v>0</v>
      </c>
      <c r="Q20" s="26">
        <v>0</v>
      </c>
      <c r="R20" s="40">
        <v>2.4154312421236148</v>
      </c>
      <c r="S20" s="42">
        <v>5.2217270989640099</v>
      </c>
      <c r="T20" s="19">
        <v>2.8062958568403951</v>
      </c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</row>
    <row r="21" spans="1:84" ht="15.75" customHeight="1" x14ac:dyDescent="0.25">
      <c r="A21" s="16" t="s">
        <v>17</v>
      </c>
      <c r="B21" s="22">
        <v>30.679708444717967</v>
      </c>
      <c r="C21" s="33">
        <v>16.527821461142068</v>
      </c>
      <c r="D21" s="22">
        <v>0</v>
      </c>
      <c r="E21" s="26">
        <v>0</v>
      </c>
      <c r="F21" s="22">
        <v>26.510466158831463</v>
      </c>
      <c r="G21" s="25">
        <v>13.091930261334758</v>
      </c>
      <c r="H21" s="22">
        <v>0</v>
      </c>
      <c r="I21" s="26">
        <v>0</v>
      </c>
      <c r="J21" s="22">
        <v>17.6588694596634</v>
      </c>
      <c r="K21" s="26">
        <v>0</v>
      </c>
      <c r="L21" s="22">
        <v>52.777096114519431</v>
      </c>
      <c r="M21" s="26">
        <v>10.008963829860926</v>
      </c>
      <c r="N21" s="22">
        <v>100</v>
      </c>
      <c r="O21" s="26">
        <v>0</v>
      </c>
      <c r="P21" s="22">
        <v>47.584309351180508</v>
      </c>
      <c r="Q21" s="25">
        <v>39.125949516729072</v>
      </c>
      <c r="R21" s="40">
        <v>34.401306191114095</v>
      </c>
      <c r="S21" s="42">
        <v>9.8443331336333522</v>
      </c>
      <c r="T21" s="19">
        <v>-24.556973057480743</v>
      </c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</row>
    <row r="22" spans="1:84" ht="15.75" customHeight="1" x14ac:dyDescent="0.25">
      <c r="A22" s="16" t="s">
        <v>18</v>
      </c>
      <c r="B22" s="22">
        <v>98.578879059653175</v>
      </c>
      <c r="C22" s="32">
        <v>68.865525338841834</v>
      </c>
      <c r="D22" s="22">
        <v>0</v>
      </c>
      <c r="E22" s="26">
        <v>29.56513727658006</v>
      </c>
      <c r="F22" s="22">
        <v>100</v>
      </c>
      <c r="G22" s="24">
        <v>57.648792045015327</v>
      </c>
      <c r="H22" s="22">
        <v>0</v>
      </c>
      <c r="I22" s="26">
        <v>42.389902340151096</v>
      </c>
      <c r="J22" s="22">
        <v>21.922586299870154</v>
      </c>
      <c r="K22" s="26">
        <v>62.203909226436963</v>
      </c>
      <c r="L22" s="22">
        <v>0</v>
      </c>
      <c r="M22" s="26">
        <v>0</v>
      </c>
      <c r="N22" s="22">
        <v>0</v>
      </c>
      <c r="O22" s="26">
        <v>0</v>
      </c>
      <c r="P22" s="22">
        <v>59.073494520914672</v>
      </c>
      <c r="Q22" s="25">
        <v>0</v>
      </c>
      <c r="R22" s="40">
        <v>34.946869985054747</v>
      </c>
      <c r="S22" s="41">
        <v>32.584158278378162</v>
      </c>
      <c r="T22" s="19">
        <v>-2.3627117066765848</v>
      </c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</row>
    <row r="23" spans="1:84" ht="15.75" customHeight="1" x14ac:dyDescent="0.25">
      <c r="A23" s="16" t="s">
        <v>19</v>
      </c>
      <c r="B23" s="22">
        <v>31.732647334417095</v>
      </c>
      <c r="C23" s="34">
        <v>15.477565846399118</v>
      </c>
      <c r="D23" s="22">
        <v>0</v>
      </c>
      <c r="E23" s="26">
        <v>0</v>
      </c>
      <c r="F23" s="22">
        <v>29.337819671938746</v>
      </c>
      <c r="G23" s="26">
        <v>17.275464909364675</v>
      </c>
      <c r="H23" s="22">
        <v>0</v>
      </c>
      <c r="I23" s="26">
        <v>0</v>
      </c>
      <c r="J23" s="22">
        <v>9.4092055194519162</v>
      </c>
      <c r="K23" s="26">
        <v>13.462572596257258</v>
      </c>
      <c r="L23" s="22">
        <v>0</v>
      </c>
      <c r="M23" s="26">
        <v>0</v>
      </c>
      <c r="N23" s="22">
        <v>0</v>
      </c>
      <c r="O23" s="26">
        <v>0</v>
      </c>
      <c r="P23" s="22">
        <v>38.031643011672962</v>
      </c>
      <c r="Q23" s="26">
        <v>0</v>
      </c>
      <c r="R23" s="40">
        <v>13.563914442185091</v>
      </c>
      <c r="S23" s="42">
        <v>5.776950419002632</v>
      </c>
      <c r="T23" s="19">
        <v>-7.7869640231824588</v>
      </c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</row>
    <row r="24" spans="1:84" ht="15.75" customHeight="1" x14ac:dyDescent="0.25">
      <c r="A24" s="16" t="s">
        <v>20</v>
      </c>
      <c r="B24" s="22">
        <v>72.411904791301566</v>
      </c>
      <c r="C24" s="31">
        <v>35.467378240128902</v>
      </c>
      <c r="D24" s="22">
        <v>18.866124052764523</v>
      </c>
      <c r="E24" s="26">
        <v>0</v>
      </c>
      <c r="F24" s="22">
        <v>80.861545450740252</v>
      </c>
      <c r="G24" s="23">
        <v>40.152859449196434</v>
      </c>
      <c r="H24" s="22">
        <v>0</v>
      </c>
      <c r="I24" s="26">
        <v>0</v>
      </c>
      <c r="J24" s="22">
        <v>16.67176696074921</v>
      </c>
      <c r="K24" s="25">
        <v>31.7313785964764</v>
      </c>
      <c r="L24" s="22">
        <v>12.456735258394941</v>
      </c>
      <c r="M24" s="26">
        <v>0</v>
      </c>
      <c r="N24" s="22">
        <v>0</v>
      </c>
      <c r="O24" s="26">
        <v>0</v>
      </c>
      <c r="P24" s="22">
        <v>22.462211363620405</v>
      </c>
      <c r="Q24" s="23">
        <v>24.788529171899825</v>
      </c>
      <c r="R24" s="40">
        <v>27.966285984696359</v>
      </c>
      <c r="S24" s="41">
        <v>16.517518182212697</v>
      </c>
      <c r="T24" s="19">
        <v>-11.448767802483662</v>
      </c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</row>
    <row r="25" spans="1:84" ht="15.75" customHeight="1" x14ac:dyDescent="0.25">
      <c r="A25" s="16" t="s">
        <v>21</v>
      </c>
      <c r="B25" s="22">
        <v>40.477140944729214</v>
      </c>
      <c r="C25" s="33">
        <v>38.41871152491666</v>
      </c>
      <c r="D25" s="22">
        <v>67.845535840448946</v>
      </c>
      <c r="E25" s="26">
        <v>46.366132061840773</v>
      </c>
      <c r="F25" s="22">
        <v>51.183514344208724</v>
      </c>
      <c r="G25" s="25">
        <v>40.33407583086435</v>
      </c>
      <c r="H25" s="22">
        <v>59.364843860392838</v>
      </c>
      <c r="I25" s="26">
        <v>66.478832538650494</v>
      </c>
      <c r="J25" s="22">
        <v>52.390027078595203</v>
      </c>
      <c r="K25" s="26">
        <v>71.466180318769318</v>
      </c>
      <c r="L25" s="22">
        <v>14.092035454458809</v>
      </c>
      <c r="M25" s="26">
        <v>28.563841459928856</v>
      </c>
      <c r="N25" s="22">
        <v>0</v>
      </c>
      <c r="O25" s="26">
        <v>0</v>
      </c>
      <c r="P25" s="22">
        <v>59.292366913407669</v>
      </c>
      <c r="Q25" s="23">
        <v>60.481770364016029</v>
      </c>
      <c r="R25" s="40">
        <v>43.080683054530176</v>
      </c>
      <c r="S25" s="42">
        <v>44.013693012373309</v>
      </c>
      <c r="T25" s="19">
        <v>0.93300995784313301</v>
      </c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</row>
    <row r="26" spans="1:84" ht="15.75" customHeight="1" thickBot="1" x14ac:dyDescent="0.3">
      <c r="A26" s="16" t="s">
        <v>22</v>
      </c>
      <c r="B26" s="27">
        <v>0</v>
      </c>
      <c r="C26" s="35">
        <v>0</v>
      </c>
      <c r="D26" s="27">
        <v>0</v>
      </c>
      <c r="E26" s="28">
        <v>0</v>
      </c>
      <c r="F26" s="27">
        <v>0</v>
      </c>
      <c r="G26" s="28">
        <v>0</v>
      </c>
      <c r="H26" s="27">
        <v>0</v>
      </c>
      <c r="I26" s="28">
        <v>0</v>
      </c>
      <c r="J26" s="27">
        <v>0</v>
      </c>
      <c r="K26" s="28">
        <v>95.777647418894105</v>
      </c>
      <c r="L26" s="27">
        <v>0</v>
      </c>
      <c r="M26" s="38">
        <v>0</v>
      </c>
      <c r="N26" s="27">
        <v>0</v>
      </c>
      <c r="O26" s="28">
        <v>0</v>
      </c>
      <c r="P26" s="27">
        <v>0</v>
      </c>
      <c r="Q26" s="39">
        <v>29.928570545281424</v>
      </c>
      <c r="R26" s="43">
        <v>0</v>
      </c>
      <c r="S26" s="44">
        <v>15.71327724552194</v>
      </c>
      <c r="T26" s="20">
        <v>15.71327724552194</v>
      </c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</row>
    <row r="27" spans="1:84" ht="18.75" x14ac:dyDescent="0.25">
      <c r="A27" s="1"/>
      <c r="B27" s="11"/>
      <c r="C27" s="1"/>
      <c r="D27" s="11"/>
      <c r="E27" s="1"/>
      <c r="F27" s="11"/>
      <c r="G27" s="1"/>
      <c r="H27" s="11"/>
      <c r="I27" s="1"/>
      <c r="J27" s="11"/>
      <c r="K27" s="1"/>
      <c r="L27" s="11"/>
      <c r="M27" s="1"/>
      <c r="N27" s="11"/>
      <c r="O27" s="1"/>
      <c r="P27" s="11"/>
      <c r="Q27" s="1"/>
      <c r="R27" s="12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</row>
    <row r="28" spans="1:84" ht="15.75" x14ac:dyDescent="0.25">
      <c r="A28" s="1"/>
      <c r="B28" s="13" t="s">
        <v>51</v>
      </c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</row>
    <row r="29" spans="1:84" ht="45" x14ac:dyDescent="0.25">
      <c r="A29" s="1"/>
      <c r="B29" s="5" t="s">
        <v>42</v>
      </c>
      <c r="C29" s="5" t="s">
        <v>32</v>
      </c>
      <c r="D29" s="5" t="s">
        <v>33</v>
      </c>
      <c r="E29" s="5" t="s">
        <v>34</v>
      </c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</row>
    <row r="30" spans="1:84" ht="22.5" x14ac:dyDescent="0.25">
      <c r="A30" s="1"/>
      <c r="B30" s="6" t="s">
        <v>35</v>
      </c>
      <c r="C30" s="5" t="s">
        <v>43</v>
      </c>
      <c r="D30" s="7" t="s">
        <v>47</v>
      </c>
      <c r="E30" s="5" t="s">
        <v>36</v>
      </c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</row>
    <row r="31" spans="1:84" ht="22.5" x14ac:dyDescent="0.25">
      <c r="A31" s="1"/>
      <c r="B31" s="91" t="s">
        <v>57</v>
      </c>
      <c r="C31" s="5" t="s">
        <v>44</v>
      </c>
      <c r="D31" s="8" t="s">
        <v>48</v>
      </c>
      <c r="E31" s="5" t="s">
        <v>37</v>
      </c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</row>
    <row r="32" spans="1:84" ht="22.5" x14ac:dyDescent="0.25">
      <c r="A32" s="1"/>
      <c r="B32" s="6" t="s">
        <v>38</v>
      </c>
      <c r="C32" s="5" t="s">
        <v>45</v>
      </c>
      <c r="D32" s="9" t="s">
        <v>49</v>
      </c>
      <c r="E32" s="5" t="s">
        <v>39</v>
      </c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</row>
    <row r="33" spans="1:84" ht="22.5" x14ac:dyDescent="0.25">
      <c r="A33" s="1"/>
      <c r="B33" s="6" t="s">
        <v>40</v>
      </c>
      <c r="C33" s="5" t="s">
        <v>46</v>
      </c>
      <c r="D33" s="10" t="s">
        <v>50</v>
      </c>
      <c r="E33" s="5" t="s">
        <v>41</v>
      </c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</row>
    <row r="34" spans="1:84" ht="15.75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</row>
    <row r="35" spans="1:84" ht="15.75" x14ac:dyDescent="0.25">
      <c r="A35" s="1"/>
      <c r="C35" s="1"/>
      <c r="E35" s="1"/>
      <c r="G35" s="1"/>
      <c r="I35" s="1"/>
      <c r="K35" s="1"/>
      <c r="M35" s="1"/>
      <c r="O35" s="1"/>
      <c r="Q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</row>
  </sheetData>
  <mergeCells count="11">
    <mergeCell ref="T2:T3"/>
    <mergeCell ref="A2:A3"/>
    <mergeCell ref="L2:M2"/>
    <mergeCell ref="N2:O2"/>
    <mergeCell ref="P2:Q2"/>
    <mergeCell ref="R2:S2"/>
    <mergeCell ref="B2:C2"/>
    <mergeCell ref="D2:E2"/>
    <mergeCell ref="F2:G2"/>
    <mergeCell ref="H2:I2"/>
    <mergeCell ref="J2:K2"/>
  </mergeCells>
  <conditionalFormatting sqref="B4:S26">
    <cfRule type="cellIs" dxfId="7" priority="73" operator="between">
      <formula>75.01</formula>
      <formula>100</formula>
    </cfRule>
    <cfRule type="cellIs" dxfId="6" priority="74" operator="between">
      <formula>50.01</formula>
      <formula>75</formula>
    </cfRule>
    <cfRule type="cellIs" dxfId="5" priority="75" operator="between">
      <formula>25.01</formula>
      <formula>50</formula>
    </cfRule>
    <cfRule type="cellIs" dxfId="4" priority="76" operator="between">
      <formula>0</formula>
      <formula>25</formula>
    </cfRule>
  </conditionalFormatting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N33"/>
  <sheetViews>
    <sheetView zoomScale="80" zoomScaleNormal="8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31" sqref="B31"/>
    </sheetView>
  </sheetViews>
  <sheetFormatPr defaultRowHeight="15" x14ac:dyDescent="0.25"/>
  <cols>
    <col min="1" max="1" width="28.85546875" customWidth="1"/>
    <col min="2" max="28" width="10.28515625" customWidth="1"/>
    <col min="29" max="30" width="15.28515625" customWidth="1"/>
  </cols>
  <sheetData>
    <row r="1" spans="1:92" ht="19.5" thickBot="1" x14ac:dyDescent="0.3">
      <c r="A1" s="4" t="s">
        <v>53</v>
      </c>
      <c r="B1" s="1"/>
      <c r="C1" s="4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</row>
    <row r="2" spans="1:92" ht="83.45" customHeight="1" x14ac:dyDescent="0.25">
      <c r="A2" s="106" t="s">
        <v>31</v>
      </c>
      <c r="B2" s="114" t="s">
        <v>54</v>
      </c>
      <c r="C2" s="115"/>
      <c r="D2" s="116"/>
      <c r="E2" s="119" t="s">
        <v>23</v>
      </c>
      <c r="F2" s="119"/>
      <c r="G2" s="119"/>
      <c r="H2" s="114" t="s">
        <v>24</v>
      </c>
      <c r="I2" s="115"/>
      <c r="J2" s="116"/>
      <c r="K2" s="114" t="s">
        <v>25</v>
      </c>
      <c r="L2" s="115"/>
      <c r="M2" s="116"/>
      <c r="N2" s="114" t="s">
        <v>26</v>
      </c>
      <c r="O2" s="115"/>
      <c r="P2" s="116"/>
      <c r="Q2" s="114" t="s">
        <v>27</v>
      </c>
      <c r="R2" s="115"/>
      <c r="S2" s="116"/>
      <c r="T2" s="114" t="s">
        <v>28</v>
      </c>
      <c r="U2" s="115"/>
      <c r="V2" s="116"/>
      <c r="W2" s="114" t="s">
        <v>29</v>
      </c>
      <c r="X2" s="115"/>
      <c r="Y2" s="116"/>
      <c r="Z2" s="108" t="s">
        <v>30</v>
      </c>
      <c r="AA2" s="109"/>
      <c r="AB2" s="110"/>
      <c r="AC2" s="117" t="s">
        <v>56</v>
      </c>
      <c r="AD2" s="112" t="s">
        <v>58</v>
      </c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</row>
    <row r="3" spans="1:92" s="14" customFormat="1" ht="15.75" x14ac:dyDescent="0.25">
      <c r="A3" s="107"/>
      <c r="B3" s="17" t="s">
        <v>59</v>
      </c>
      <c r="C3" s="48" t="s">
        <v>52</v>
      </c>
      <c r="D3" s="18" t="s">
        <v>55</v>
      </c>
      <c r="E3" s="69" t="s">
        <v>59</v>
      </c>
      <c r="F3" s="48" t="s">
        <v>52</v>
      </c>
      <c r="G3" s="29" t="s">
        <v>55</v>
      </c>
      <c r="H3" s="17" t="s">
        <v>59</v>
      </c>
      <c r="I3" s="48" t="s">
        <v>52</v>
      </c>
      <c r="J3" s="18" t="s">
        <v>55</v>
      </c>
      <c r="K3" s="17" t="s">
        <v>59</v>
      </c>
      <c r="L3" s="48" t="s">
        <v>52</v>
      </c>
      <c r="M3" s="18" t="s">
        <v>55</v>
      </c>
      <c r="N3" s="17" t="s">
        <v>59</v>
      </c>
      <c r="O3" s="48" t="s">
        <v>52</v>
      </c>
      <c r="P3" s="18" t="s">
        <v>55</v>
      </c>
      <c r="Q3" s="17" t="s">
        <v>59</v>
      </c>
      <c r="R3" s="48" t="s">
        <v>52</v>
      </c>
      <c r="S3" s="18" t="s">
        <v>55</v>
      </c>
      <c r="T3" s="17" t="s">
        <v>59</v>
      </c>
      <c r="U3" s="48" t="s">
        <v>52</v>
      </c>
      <c r="V3" s="18" t="s">
        <v>55</v>
      </c>
      <c r="W3" s="17" t="s">
        <v>59</v>
      </c>
      <c r="X3" s="48" t="s">
        <v>52</v>
      </c>
      <c r="Y3" s="18" t="s">
        <v>55</v>
      </c>
      <c r="Z3" s="17" t="s">
        <v>59</v>
      </c>
      <c r="AA3" s="48" t="s">
        <v>52</v>
      </c>
      <c r="AB3" s="18" t="s">
        <v>55</v>
      </c>
      <c r="AC3" s="118"/>
      <c r="AD3" s="113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</row>
    <row r="4" spans="1:92" s="3" customFormat="1" ht="31.5" x14ac:dyDescent="0.25">
      <c r="A4" s="15" t="s">
        <v>0</v>
      </c>
      <c r="B4" s="52">
        <v>50.684637901228889</v>
      </c>
      <c r="C4" s="49">
        <v>52.392015617821272</v>
      </c>
      <c r="D4" s="75">
        <v>38.556414089964136</v>
      </c>
      <c r="E4" s="70">
        <v>9.8473562156256396</v>
      </c>
      <c r="F4" s="49">
        <v>18.013176633321077</v>
      </c>
      <c r="G4" s="67">
        <v>23.654732056460265</v>
      </c>
      <c r="H4" s="53">
        <v>47.827219712172173</v>
      </c>
      <c r="I4" s="49">
        <v>53.777981021829298</v>
      </c>
      <c r="J4" s="37">
        <v>36.228563187575212</v>
      </c>
      <c r="K4" s="54">
        <v>9.931620142923661</v>
      </c>
      <c r="L4" s="49">
        <v>16.672836110638208</v>
      </c>
      <c r="M4" s="36">
        <v>26.519715999931996</v>
      </c>
      <c r="N4" s="53">
        <v>27.758824369756713</v>
      </c>
      <c r="O4" s="49">
        <v>30.541115278898193</v>
      </c>
      <c r="P4" s="37">
        <v>41.688305416510111</v>
      </c>
      <c r="Q4" s="54">
        <v>20.513299596108922</v>
      </c>
      <c r="R4" s="49">
        <v>19.687628225107417</v>
      </c>
      <c r="S4" s="36">
        <v>12.58803823589809</v>
      </c>
      <c r="T4" s="53">
        <v>6.1471409036883022</v>
      </c>
      <c r="U4" s="49">
        <v>5.6790732131834964</v>
      </c>
      <c r="V4" s="36">
        <v>4.5454545454545459</v>
      </c>
      <c r="W4" s="53">
        <v>38.63018918061713</v>
      </c>
      <c r="X4" s="49">
        <v>36.907531410336816</v>
      </c>
      <c r="Y4" s="37">
        <v>30.734575921620138</v>
      </c>
      <c r="Z4" s="55">
        <v>26.417536002765178</v>
      </c>
      <c r="AA4" s="50">
        <v>29.208919688891974</v>
      </c>
      <c r="AB4" s="41">
        <v>26.814474931676813</v>
      </c>
      <c r="AC4" s="46">
        <v>-2.3944447572151617</v>
      </c>
      <c r="AD4" s="19">
        <v>0.39693892891163429</v>
      </c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</row>
    <row r="5" spans="1:92" ht="15.75" customHeight="1" x14ac:dyDescent="0.25">
      <c r="A5" s="16" t="s">
        <v>1</v>
      </c>
      <c r="B5" s="56">
        <v>72.123113560921837</v>
      </c>
      <c r="C5" s="51">
        <v>93.317467102291346</v>
      </c>
      <c r="D5" s="23">
        <v>53.96332075803538</v>
      </c>
      <c r="E5" s="71">
        <v>4.1979106582067551</v>
      </c>
      <c r="F5" s="51">
        <v>53.71927244829461</v>
      </c>
      <c r="G5" s="34">
        <v>81.369992030717967</v>
      </c>
      <c r="H5" s="57">
        <v>68.44200462785291</v>
      </c>
      <c r="I5" s="51">
        <v>90.702379932949455</v>
      </c>
      <c r="J5" s="23">
        <v>42.837262527032401</v>
      </c>
      <c r="K5" s="56">
        <v>11.74293405114401</v>
      </c>
      <c r="L5" s="51">
        <v>37.603490713806224</v>
      </c>
      <c r="M5" s="26">
        <v>100</v>
      </c>
      <c r="N5" s="57">
        <v>26.695562617535014</v>
      </c>
      <c r="O5" s="51">
        <v>54.167596338969638</v>
      </c>
      <c r="P5" s="25">
        <v>43.700844671586637</v>
      </c>
      <c r="Q5" s="58">
        <v>23.820303285780355</v>
      </c>
      <c r="R5" s="51">
        <v>5.7818141529477698</v>
      </c>
      <c r="S5" s="26">
        <v>2.9110832408103002</v>
      </c>
      <c r="T5" s="57">
        <v>0</v>
      </c>
      <c r="U5" s="51">
        <v>0</v>
      </c>
      <c r="V5" s="26">
        <v>0</v>
      </c>
      <c r="W5" s="57">
        <v>70.523458953745916</v>
      </c>
      <c r="X5" s="51">
        <v>20.851744678632407</v>
      </c>
      <c r="Y5" s="23">
        <v>17.069533548387668</v>
      </c>
      <c r="Z5" s="63">
        <v>34.693160969398349</v>
      </c>
      <c r="AA5" s="50">
        <v>44.517970670986436</v>
      </c>
      <c r="AB5" s="41">
        <v>42.731504597071293</v>
      </c>
      <c r="AC5" s="46">
        <v>-1.7864660739151432</v>
      </c>
      <c r="AD5" s="19">
        <v>8.0383436276729441</v>
      </c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</row>
    <row r="6" spans="1:92" ht="15.75" customHeight="1" x14ac:dyDescent="0.25">
      <c r="A6" s="16" t="s">
        <v>2</v>
      </c>
      <c r="B6" s="59">
        <v>99.599307873760637</v>
      </c>
      <c r="C6" s="51">
        <v>81.062030023037607</v>
      </c>
      <c r="D6" s="24">
        <v>49.818651588048183</v>
      </c>
      <c r="E6" s="72">
        <v>11.176044021669581</v>
      </c>
      <c r="F6" s="51">
        <v>100</v>
      </c>
      <c r="G6" s="34">
        <v>0</v>
      </c>
      <c r="H6" s="57">
        <v>100</v>
      </c>
      <c r="I6" s="51">
        <v>96.947500361549913</v>
      </c>
      <c r="J6" s="24">
        <v>54.439114223854304</v>
      </c>
      <c r="K6" s="59">
        <v>31.263063601074947</v>
      </c>
      <c r="L6" s="51">
        <v>100</v>
      </c>
      <c r="M6" s="25">
        <v>0</v>
      </c>
      <c r="N6" s="58">
        <v>19.897641101328308</v>
      </c>
      <c r="O6" s="51">
        <v>27.018689393280976</v>
      </c>
      <c r="P6" s="26">
        <v>43.635888273998866</v>
      </c>
      <c r="Q6" s="57">
        <v>26.631833115623639</v>
      </c>
      <c r="R6" s="51">
        <v>34.607488894415269</v>
      </c>
      <c r="S6" s="25">
        <v>15.260470273203264</v>
      </c>
      <c r="T6" s="58">
        <v>0</v>
      </c>
      <c r="U6" s="51">
        <v>0</v>
      </c>
      <c r="V6" s="26">
        <v>0</v>
      </c>
      <c r="W6" s="57">
        <v>63.077920278668408</v>
      </c>
      <c r="X6" s="51">
        <v>62.404852811383037</v>
      </c>
      <c r="Y6" s="23">
        <v>51.132484811512235</v>
      </c>
      <c r="Z6" s="63">
        <v>43.95572624901569</v>
      </c>
      <c r="AA6" s="50">
        <v>62.755070185458344</v>
      </c>
      <c r="AB6" s="41">
        <v>26.785826146327103</v>
      </c>
      <c r="AC6" s="46">
        <v>-35.96924403913124</v>
      </c>
      <c r="AD6" s="19">
        <v>-17.169900102688587</v>
      </c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</row>
    <row r="7" spans="1:92" ht="15.75" customHeight="1" x14ac:dyDescent="0.25">
      <c r="A7" s="16" t="s">
        <v>3</v>
      </c>
      <c r="B7" s="59">
        <v>80.464517081295739</v>
      </c>
      <c r="C7" s="51">
        <v>70.335786961050744</v>
      </c>
      <c r="D7" s="24">
        <v>56.419173037084427</v>
      </c>
      <c r="E7" s="72">
        <v>7.7749421330642763</v>
      </c>
      <c r="F7" s="51">
        <v>0</v>
      </c>
      <c r="G7" s="34">
        <v>65.893223819301852</v>
      </c>
      <c r="H7" s="57">
        <v>77.46041704502305</v>
      </c>
      <c r="I7" s="51">
        <v>74.383449342395821</v>
      </c>
      <c r="J7" s="24">
        <v>54.655737859252937</v>
      </c>
      <c r="K7" s="59">
        <v>21.749065226422935</v>
      </c>
      <c r="L7" s="51">
        <v>0</v>
      </c>
      <c r="M7" s="26">
        <v>94.476386036960989</v>
      </c>
      <c r="N7" s="57">
        <v>53.615451984092353</v>
      </c>
      <c r="O7" s="51">
        <v>100</v>
      </c>
      <c r="P7" s="23">
        <v>100</v>
      </c>
      <c r="Q7" s="56">
        <v>26.094966595882909</v>
      </c>
      <c r="R7" s="51">
        <v>0</v>
      </c>
      <c r="S7" s="25">
        <v>9.9920834346127325</v>
      </c>
      <c r="T7" s="58">
        <v>0</v>
      </c>
      <c r="U7" s="51">
        <v>0</v>
      </c>
      <c r="V7" s="26">
        <v>0</v>
      </c>
      <c r="W7" s="57">
        <v>61.806343388505894</v>
      </c>
      <c r="X7" s="51">
        <v>47.552483929699399</v>
      </c>
      <c r="Y7" s="23">
        <v>39.0599625171225</v>
      </c>
      <c r="Z7" s="63">
        <v>41.120712931785889</v>
      </c>
      <c r="AA7" s="50">
        <v>36.533965029143246</v>
      </c>
      <c r="AB7" s="41">
        <v>52.562070838041933</v>
      </c>
      <c r="AC7" s="46">
        <v>16.028105808898687</v>
      </c>
      <c r="AD7" s="19">
        <v>11.441357906256044</v>
      </c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</row>
    <row r="8" spans="1:92" ht="15.75" customHeight="1" x14ac:dyDescent="0.25">
      <c r="A8" s="16" t="s">
        <v>4</v>
      </c>
      <c r="B8" s="59">
        <v>83.383175709399453</v>
      </c>
      <c r="C8" s="51">
        <v>74.468117910835502</v>
      </c>
      <c r="D8" s="24">
        <v>100</v>
      </c>
      <c r="E8" s="72">
        <v>6.690842228918739</v>
      </c>
      <c r="F8" s="51">
        <v>34.210392386380981</v>
      </c>
      <c r="G8" s="34">
        <v>37.784057459083947</v>
      </c>
      <c r="H8" s="57">
        <v>84.569929620464706</v>
      </c>
      <c r="I8" s="51">
        <v>85.00631734247844</v>
      </c>
      <c r="J8" s="24">
        <v>100</v>
      </c>
      <c r="K8" s="59">
        <v>0</v>
      </c>
      <c r="L8" s="51">
        <v>29.934093338083361</v>
      </c>
      <c r="M8" s="26">
        <v>54.174025668197331</v>
      </c>
      <c r="N8" s="57">
        <v>49.809166383556985</v>
      </c>
      <c r="O8" s="51">
        <v>64.440215583499935</v>
      </c>
      <c r="P8" s="25">
        <v>35.422208387571452</v>
      </c>
      <c r="Q8" s="58">
        <v>100</v>
      </c>
      <c r="R8" s="51">
        <v>100</v>
      </c>
      <c r="S8" s="24">
        <v>28.315332931748234</v>
      </c>
      <c r="T8" s="59">
        <v>0</v>
      </c>
      <c r="U8" s="51">
        <v>0</v>
      </c>
      <c r="V8" s="26">
        <v>0</v>
      </c>
      <c r="W8" s="57">
        <v>26.316843374289867</v>
      </c>
      <c r="X8" s="51">
        <v>40.071514901025125</v>
      </c>
      <c r="Y8" s="25">
        <v>11.068721055137946</v>
      </c>
      <c r="Z8" s="55">
        <v>43.84624466457872</v>
      </c>
      <c r="AA8" s="50">
        <v>53.516331432787922</v>
      </c>
      <c r="AB8" s="41">
        <v>45.845543187717361</v>
      </c>
      <c r="AC8" s="46">
        <v>-7.6707882450705611</v>
      </c>
      <c r="AD8" s="19">
        <v>1.9992985231386413</v>
      </c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</row>
    <row r="9" spans="1:92" ht="15.75" customHeight="1" x14ac:dyDescent="0.25">
      <c r="A9" s="16" t="s">
        <v>5</v>
      </c>
      <c r="B9" s="58">
        <v>29.627818688582348</v>
      </c>
      <c r="C9" s="51">
        <v>26.604628104797001</v>
      </c>
      <c r="D9" s="25">
        <v>15.346371036063481</v>
      </c>
      <c r="E9" s="73">
        <v>20.721290730781398</v>
      </c>
      <c r="F9" s="51">
        <v>15.342478259877204</v>
      </c>
      <c r="G9" s="34">
        <v>8.3895424836601311</v>
      </c>
      <c r="H9" s="57">
        <v>29.992933875020118</v>
      </c>
      <c r="I9" s="51">
        <v>27.199643011945955</v>
      </c>
      <c r="J9" s="25">
        <v>15.249014777335068</v>
      </c>
      <c r="K9" s="58">
        <v>8.2806074027206584</v>
      </c>
      <c r="L9" s="51">
        <v>13.424668477392554</v>
      </c>
      <c r="M9" s="26">
        <v>0</v>
      </c>
      <c r="N9" s="57">
        <v>12.267321917432128</v>
      </c>
      <c r="O9" s="51">
        <v>14.462563432194745</v>
      </c>
      <c r="P9" s="26">
        <v>32.231641944771724</v>
      </c>
      <c r="Q9" s="57">
        <v>37.529361213303382</v>
      </c>
      <c r="R9" s="51">
        <v>9.2623479266341455</v>
      </c>
      <c r="S9" s="25">
        <v>11.711318383517181</v>
      </c>
      <c r="T9" s="58">
        <v>0</v>
      </c>
      <c r="U9" s="51">
        <v>0</v>
      </c>
      <c r="V9" s="26">
        <v>0</v>
      </c>
      <c r="W9" s="57">
        <v>100</v>
      </c>
      <c r="X9" s="51">
        <v>50.106102249680909</v>
      </c>
      <c r="Y9" s="24">
        <v>54.936729871771504</v>
      </c>
      <c r="Z9" s="64">
        <v>29.802416728480004</v>
      </c>
      <c r="AA9" s="50">
        <v>19.550303932815314</v>
      </c>
      <c r="AB9" s="41">
        <v>17.233077312139883</v>
      </c>
      <c r="AC9" s="46">
        <v>-2.3172266206754308</v>
      </c>
      <c r="AD9" s="19">
        <v>-12.569339416340121</v>
      </c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</row>
    <row r="10" spans="1:92" ht="15.75" customHeight="1" x14ac:dyDescent="0.25">
      <c r="A10" s="16" t="s">
        <v>6</v>
      </c>
      <c r="B10" s="59">
        <v>85.636656195255341</v>
      </c>
      <c r="C10" s="51">
        <v>91.015319954986026</v>
      </c>
      <c r="D10" s="24">
        <v>58.601959715559978</v>
      </c>
      <c r="E10" s="72">
        <v>2.8680897646414887</v>
      </c>
      <c r="F10" s="51">
        <v>11.009925639597734</v>
      </c>
      <c r="G10" s="34">
        <v>51.521551191799432</v>
      </c>
      <c r="H10" s="57">
        <v>77.867404226729491</v>
      </c>
      <c r="I10" s="51">
        <v>84.280914130470237</v>
      </c>
      <c r="J10" s="24">
        <v>50.137492967163787</v>
      </c>
      <c r="K10" s="59">
        <v>0</v>
      </c>
      <c r="L10" s="51">
        <v>0</v>
      </c>
      <c r="M10" s="26">
        <v>45.458811905644062</v>
      </c>
      <c r="N10" s="57">
        <v>20.963450233604625</v>
      </c>
      <c r="O10" s="51">
        <v>17.071905668200849</v>
      </c>
      <c r="P10" s="26">
        <v>30.987801596555748</v>
      </c>
      <c r="Q10" s="57">
        <v>30.216691648882382</v>
      </c>
      <c r="R10" s="51">
        <v>25.511418167701304</v>
      </c>
      <c r="S10" s="25">
        <v>10.231341358525567</v>
      </c>
      <c r="T10" s="58">
        <v>100</v>
      </c>
      <c r="U10" s="51">
        <v>14.80714658018185</v>
      </c>
      <c r="V10" s="24">
        <v>0</v>
      </c>
      <c r="W10" s="59">
        <v>51.120510519397513</v>
      </c>
      <c r="X10" s="51">
        <v>38.335543996999718</v>
      </c>
      <c r="Y10" s="23">
        <v>29.470179415465985</v>
      </c>
      <c r="Z10" s="63">
        <v>46.084100323563845</v>
      </c>
      <c r="AA10" s="50">
        <v>35.254021767267211</v>
      </c>
      <c r="AB10" s="41">
        <v>34.551142268839321</v>
      </c>
      <c r="AC10" s="46">
        <v>-0.70287949842789033</v>
      </c>
      <c r="AD10" s="19">
        <v>-11.532958054724524</v>
      </c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</row>
    <row r="11" spans="1:92" ht="15.75" customHeight="1" x14ac:dyDescent="0.25">
      <c r="A11" s="16" t="s">
        <v>7</v>
      </c>
      <c r="B11" s="59">
        <v>76.717555218074764</v>
      </c>
      <c r="C11" s="51">
        <v>100</v>
      </c>
      <c r="D11" s="24">
        <v>81.674928484167907</v>
      </c>
      <c r="E11" s="72">
        <v>11.98865196302736</v>
      </c>
      <c r="F11" s="51">
        <v>0</v>
      </c>
      <c r="G11" s="34">
        <v>100</v>
      </c>
      <c r="H11" s="57">
        <v>68.400261823649259</v>
      </c>
      <c r="I11" s="51">
        <v>94.295088718100033</v>
      </c>
      <c r="J11" s="23">
        <v>78.855493452908874</v>
      </c>
      <c r="K11" s="56">
        <v>0</v>
      </c>
      <c r="L11" s="51">
        <v>0</v>
      </c>
      <c r="M11" s="26">
        <v>95.58533291783526</v>
      </c>
      <c r="N11" s="57">
        <v>100</v>
      </c>
      <c r="O11" s="51">
        <v>53.986176987120793</v>
      </c>
      <c r="P11" s="24">
        <v>76.725180052100185</v>
      </c>
      <c r="Q11" s="59">
        <v>0</v>
      </c>
      <c r="R11" s="51">
        <v>20.168573490880775</v>
      </c>
      <c r="S11" s="26">
        <v>0</v>
      </c>
      <c r="T11" s="57">
        <v>0</v>
      </c>
      <c r="U11" s="51">
        <v>0</v>
      </c>
      <c r="V11" s="26">
        <v>0</v>
      </c>
      <c r="W11" s="57">
        <v>22.643717972628529</v>
      </c>
      <c r="X11" s="51">
        <v>18.184169096375609</v>
      </c>
      <c r="Y11" s="26">
        <v>0</v>
      </c>
      <c r="Z11" s="60">
        <v>34.968773372172485</v>
      </c>
      <c r="AA11" s="50">
        <v>35.829251036559654</v>
      </c>
      <c r="AB11" s="41">
        <v>54.10511686337653</v>
      </c>
      <c r="AC11" s="46">
        <v>18.275865826816876</v>
      </c>
      <c r="AD11" s="19">
        <v>19.136343491204045</v>
      </c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</row>
    <row r="12" spans="1:92" ht="15.75" customHeight="1" x14ac:dyDescent="0.25">
      <c r="A12" s="16" t="s">
        <v>8</v>
      </c>
      <c r="B12" s="57">
        <v>0</v>
      </c>
      <c r="C12" s="51">
        <v>0</v>
      </c>
      <c r="D12" s="26">
        <v>0</v>
      </c>
      <c r="E12" s="74">
        <v>0</v>
      </c>
      <c r="F12" s="51">
        <v>0</v>
      </c>
      <c r="G12" s="34">
        <v>0</v>
      </c>
      <c r="H12" s="57">
        <v>0</v>
      </c>
      <c r="I12" s="51">
        <v>0</v>
      </c>
      <c r="J12" s="26">
        <v>0</v>
      </c>
      <c r="K12" s="57">
        <v>0</v>
      </c>
      <c r="L12" s="51">
        <v>0</v>
      </c>
      <c r="M12" s="26">
        <v>0</v>
      </c>
      <c r="N12" s="57">
        <v>12.391054591553759</v>
      </c>
      <c r="O12" s="51">
        <v>0</v>
      </c>
      <c r="P12" s="26">
        <v>0</v>
      </c>
      <c r="Q12" s="57">
        <v>0</v>
      </c>
      <c r="R12" s="51">
        <v>32.594837880040416</v>
      </c>
      <c r="S12" s="26">
        <v>0</v>
      </c>
      <c r="T12" s="57">
        <v>0</v>
      </c>
      <c r="U12" s="51">
        <v>0</v>
      </c>
      <c r="V12" s="26">
        <v>0</v>
      </c>
      <c r="W12" s="57">
        <v>0</v>
      </c>
      <c r="X12" s="51">
        <v>0</v>
      </c>
      <c r="Y12" s="26">
        <v>0</v>
      </c>
      <c r="Z12" s="60">
        <v>1.5488818239442199</v>
      </c>
      <c r="AA12" s="50">
        <v>4.074354735005052</v>
      </c>
      <c r="AB12" s="42">
        <v>0</v>
      </c>
      <c r="AC12" s="46">
        <v>-4.074354735005052</v>
      </c>
      <c r="AD12" s="19">
        <v>-1.5488818239442199</v>
      </c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</row>
    <row r="13" spans="1:92" ht="15.75" customHeight="1" x14ac:dyDescent="0.25">
      <c r="A13" s="16" t="s">
        <v>9</v>
      </c>
      <c r="B13" s="58">
        <v>33.578692042168115</v>
      </c>
      <c r="C13" s="51">
        <v>49.147764421209395</v>
      </c>
      <c r="D13" s="25">
        <v>43.182366847665193</v>
      </c>
      <c r="E13" s="73">
        <v>0</v>
      </c>
      <c r="F13" s="51">
        <v>0</v>
      </c>
      <c r="G13" s="34">
        <v>25.962783171521032</v>
      </c>
      <c r="H13" s="57">
        <v>40.130029273606098</v>
      </c>
      <c r="I13" s="51">
        <v>48.594098124898068</v>
      </c>
      <c r="J13" s="25">
        <v>40.052274955662725</v>
      </c>
      <c r="K13" s="58">
        <v>100</v>
      </c>
      <c r="L13" s="51">
        <v>40.6507014997581</v>
      </c>
      <c r="M13" s="23">
        <v>37.224919093851128</v>
      </c>
      <c r="N13" s="56">
        <v>50.647265203310546</v>
      </c>
      <c r="O13" s="51">
        <v>33.396570029677569</v>
      </c>
      <c r="P13" s="23">
        <v>66.656734962977993</v>
      </c>
      <c r="Q13" s="56">
        <v>30.128183599216346</v>
      </c>
      <c r="R13" s="51">
        <v>29.943717354800057</v>
      </c>
      <c r="S13" s="25">
        <v>22.835645390706638</v>
      </c>
      <c r="T13" s="58">
        <v>0</v>
      </c>
      <c r="U13" s="51">
        <v>0</v>
      </c>
      <c r="V13" s="26">
        <v>0</v>
      </c>
      <c r="W13" s="57">
        <v>35.679541001959144</v>
      </c>
      <c r="X13" s="51">
        <v>80.992582841809465</v>
      </c>
      <c r="Y13" s="25">
        <v>89.266613800035032</v>
      </c>
      <c r="Z13" s="55">
        <v>36.270463890032531</v>
      </c>
      <c r="AA13" s="50">
        <v>35.340679284019082</v>
      </c>
      <c r="AB13" s="41">
        <v>40.647667277802469</v>
      </c>
      <c r="AC13" s="46">
        <v>5.3069879937833875</v>
      </c>
      <c r="AD13" s="19">
        <v>4.3772033877699386</v>
      </c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</row>
    <row r="14" spans="1:92" ht="15.75" customHeight="1" x14ac:dyDescent="0.25">
      <c r="A14" s="16" t="s">
        <v>10</v>
      </c>
      <c r="B14" s="58">
        <v>35.592573380166456</v>
      </c>
      <c r="C14" s="51">
        <v>28.564028804104908</v>
      </c>
      <c r="D14" s="25">
        <v>16.849935505980422</v>
      </c>
      <c r="E14" s="73">
        <v>0</v>
      </c>
      <c r="F14" s="51">
        <v>0</v>
      </c>
      <c r="G14" s="34">
        <v>0</v>
      </c>
      <c r="H14" s="57">
        <v>34.376700941146204</v>
      </c>
      <c r="I14" s="51">
        <v>29.153285467159456</v>
      </c>
      <c r="J14" s="25">
        <v>17.593880198408041</v>
      </c>
      <c r="K14" s="58">
        <v>0</v>
      </c>
      <c r="L14" s="51">
        <v>0</v>
      </c>
      <c r="M14" s="26">
        <v>0</v>
      </c>
      <c r="N14" s="57">
        <v>35.789889234712561</v>
      </c>
      <c r="O14" s="51">
        <v>18.032184967752048</v>
      </c>
      <c r="P14" s="25">
        <v>51.060575158066491</v>
      </c>
      <c r="Q14" s="58">
        <v>0</v>
      </c>
      <c r="R14" s="51">
        <v>40.419618652755311</v>
      </c>
      <c r="S14" s="26">
        <v>20.408061087948585</v>
      </c>
      <c r="T14" s="57">
        <v>0</v>
      </c>
      <c r="U14" s="51">
        <v>0</v>
      </c>
      <c r="V14" s="26">
        <v>0</v>
      </c>
      <c r="W14" s="57">
        <v>32.416646324097812</v>
      </c>
      <c r="X14" s="51">
        <v>72.88539080119368</v>
      </c>
      <c r="Y14" s="25">
        <v>79.776966071071726</v>
      </c>
      <c r="Z14" s="55">
        <v>17.27197623501538</v>
      </c>
      <c r="AA14" s="50">
        <v>23.631813586620673</v>
      </c>
      <c r="AB14" s="42">
        <v>23.211177252684408</v>
      </c>
      <c r="AC14" s="46">
        <v>-0.42063633393626532</v>
      </c>
      <c r="AD14" s="19">
        <v>5.9392010176690277</v>
      </c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</row>
    <row r="15" spans="1:92" ht="15.75" customHeight="1" x14ac:dyDescent="0.25">
      <c r="A15" s="16" t="s">
        <v>11</v>
      </c>
      <c r="B15" s="56">
        <v>65.013180883899651</v>
      </c>
      <c r="C15" s="51">
        <v>65.949327138303047</v>
      </c>
      <c r="D15" s="23">
        <v>51.161868279851809</v>
      </c>
      <c r="E15" s="71">
        <v>15.235510757898815</v>
      </c>
      <c r="F15" s="51">
        <v>52.992821874611018</v>
      </c>
      <c r="G15" s="34">
        <v>48.335592709745448</v>
      </c>
      <c r="H15" s="57">
        <v>72.388987005484836</v>
      </c>
      <c r="I15" s="51">
        <v>76.307244395183162</v>
      </c>
      <c r="J15" s="23">
        <v>52.265514128723808</v>
      </c>
      <c r="K15" s="56">
        <v>45.45997286295794</v>
      </c>
      <c r="L15" s="51">
        <v>48.809178042404881</v>
      </c>
      <c r="M15" s="25">
        <v>47.645541497213436</v>
      </c>
      <c r="N15" s="58">
        <v>15.988107922674802</v>
      </c>
      <c r="O15" s="51">
        <v>18.55534912710181</v>
      </c>
      <c r="P15" s="26">
        <v>33.941598770772273</v>
      </c>
      <c r="Q15" s="57">
        <v>41.213179273960755</v>
      </c>
      <c r="R15" s="51">
        <v>40.051849189357199</v>
      </c>
      <c r="S15" s="25">
        <v>100</v>
      </c>
      <c r="T15" s="58">
        <v>35.237099881142662</v>
      </c>
      <c r="U15" s="51">
        <v>10.132464109855055</v>
      </c>
      <c r="V15" s="25">
        <v>100</v>
      </c>
      <c r="W15" s="58">
        <v>90.105295894007909</v>
      </c>
      <c r="X15" s="51">
        <v>100</v>
      </c>
      <c r="Y15" s="24">
        <v>100</v>
      </c>
      <c r="Z15" s="64">
        <v>47.580166810253417</v>
      </c>
      <c r="AA15" s="50">
        <v>51.599779234602018</v>
      </c>
      <c r="AB15" s="41">
        <v>66.668764423288337</v>
      </c>
      <c r="AC15" s="46">
        <v>15.06898518868632</v>
      </c>
      <c r="AD15" s="19">
        <v>19.088597613034921</v>
      </c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</row>
    <row r="16" spans="1:92" ht="15.75" customHeight="1" x14ac:dyDescent="0.25">
      <c r="A16" s="16" t="s">
        <v>12</v>
      </c>
      <c r="B16" s="56">
        <v>62.670808876425596</v>
      </c>
      <c r="C16" s="51">
        <v>54.774640305788914</v>
      </c>
      <c r="D16" s="23">
        <v>34.776344355767392</v>
      </c>
      <c r="E16" s="71">
        <v>0</v>
      </c>
      <c r="F16" s="51">
        <v>42.30333543108874</v>
      </c>
      <c r="G16" s="34">
        <v>0</v>
      </c>
      <c r="H16" s="57">
        <v>63.07211331088606</v>
      </c>
      <c r="I16" s="51">
        <v>58.518325974768324</v>
      </c>
      <c r="J16" s="23">
        <v>36.842324751496086</v>
      </c>
      <c r="K16" s="56">
        <v>0</v>
      </c>
      <c r="L16" s="51">
        <v>37.01541850220265</v>
      </c>
      <c r="M16" s="26">
        <v>0</v>
      </c>
      <c r="N16" s="57">
        <v>38.695410120004951</v>
      </c>
      <c r="O16" s="51">
        <v>71.462607793893156</v>
      </c>
      <c r="P16" s="25">
        <v>64.599306989088774</v>
      </c>
      <c r="Q16" s="58">
        <v>29.595172309511042</v>
      </c>
      <c r="R16" s="51">
        <v>0</v>
      </c>
      <c r="S16" s="25">
        <v>3.6884666585893497</v>
      </c>
      <c r="T16" s="58">
        <v>0</v>
      </c>
      <c r="U16" s="51">
        <v>0</v>
      </c>
      <c r="V16" s="26">
        <v>0</v>
      </c>
      <c r="W16" s="57">
        <v>0</v>
      </c>
      <c r="X16" s="51">
        <v>26.259007567177161</v>
      </c>
      <c r="Y16" s="26">
        <v>14.41855148357655</v>
      </c>
      <c r="Z16" s="60">
        <v>24.254188077103457</v>
      </c>
      <c r="AA16" s="50">
        <v>36.291666946864865</v>
      </c>
      <c r="AB16" s="42">
        <v>19.290624279814772</v>
      </c>
      <c r="AC16" s="46">
        <v>-17.001042667050093</v>
      </c>
      <c r="AD16" s="19">
        <v>-4.9635637972886855</v>
      </c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</row>
    <row r="17" spans="1:92" ht="15.75" customHeight="1" x14ac:dyDescent="0.25">
      <c r="A17" s="16" t="s">
        <v>13</v>
      </c>
      <c r="B17" s="56">
        <v>56.585093609553738</v>
      </c>
      <c r="C17" s="51">
        <v>64.496216406239455</v>
      </c>
      <c r="D17" s="23">
        <v>76.540144987969313</v>
      </c>
      <c r="E17" s="71">
        <v>0</v>
      </c>
      <c r="F17" s="51">
        <v>0</v>
      </c>
      <c r="G17" s="34">
        <v>25.216093037875215</v>
      </c>
      <c r="H17" s="57">
        <v>53.133985048878664</v>
      </c>
      <c r="I17" s="51">
        <v>65.711109162531912</v>
      </c>
      <c r="J17" s="23">
        <v>58.343239367523303</v>
      </c>
      <c r="K17" s="56">
        <v>0</v>
      </c>
      <c r="L17" s="51">
        <v>0</v>
      </c>
      <c r="M17" s="26">
        <v>0</v>
      </c>
      <c r="N17" s="57">
        <v>23.70782769519969</v>
      </c>
      <c r="O17" s="51">
        <v>48.280501587643293</v>
      </c>
      <c r="P17" s="26">
        <v>38.97104607721046</v>
      </c>
      <c r="Q17" s="57">
        <v>31.731545839892</v>
      </c>
      <c r="R17" s="51">
        <v>15.460288415457674</v>
      </c>
      <c r="S17" s="25">
        <v>7.7880388787524835</v>
      </c>
      <c r="T17" s="58">
        <v>0</v>
      </c>
      <c r="U17" s="51">
        <v>0</v>
      </c>
      <c r="V17" s="26">
        <v>0</v>
      </c>
      <c r="W17" s="57">
        <v>37.57833548516416</v>
      </c>
      <c r="X17" s="51">
        <v>27.878272992637125</v>
      </c>
      <c r="Y17" s="25">
        <v>15.222075990288944</v>
      </c>
      <c r="Z17" s="55">
        <v>25.342098459836031</v>
      </c>
      <c r="AA17" s="50">
        <v>27.728298570563684</v>
      </c>
      <c r="AB17" s="41">
        <v>27.760079792452462</v>
      </c>
      <c r="AC17" s="46">
        <v>3.1781221888778077E-2</v>
      </c>
      <c r="AD17" s="19">
        <v>2.4179813326164314</v>
      </c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</row>
    <row r="18" spans="1:92" ht="15.75" customHeight="1" x14ac:dyDescent="0.25">
      <c r="A18" s="16" t="s">
        <v>14</v>
      </c>
      <c r="B18" s="57">
        <v>14.072848976783103</v>
      </c>
      <c r="C18" s="51">
        <v>32.560795308481353</v>
      </c>
      <c r="D18" s="26">
        <v>14.186916037930269</v>
      </c>
      <c r="E18" s="74">
        <v>0</v>
      </c>
      <c r="F18" s="51">
        <v>0</v>
      </c>
      <c r="G18" s="34">
        <v>0</v>
      </c>
      <c r="H18" s="57">
        <v>12.814109062965423</v>
      </c>
      <c r="I18" s="51">
        <v>31.994024214160682</v>
      </c>
      <c r="J18" s="26">
        <v>13.040498580319742</v>
      </c>
      <c r="K18" s="57">
        <v>0</v>
      </c>
      <c r="L18" s="51">
        <v>0</v>
      </c>
      <c r="M18" s="26">
        <v>0</v>
      </c>
      <c r="N18" s="57">
        <v>7.8615917476850692</v>
      </c>
      <c r="O18" s="51">
        <v>9.2349914660484611</v>
      </c>
      <c r="P18" s="26">
        <v>0</v>
      </c>
      <c r="Q18" s="57">
        <v>0</v>
      </c>
      <c r="R18" s="51">
        <v>0</v>
      </c>
      <c r="S18" s="26">
        <v>5.2221942615538026</v>
      </c>
      <c r="T18" s="57">
        <v>0</v>
      </c>
      <c r="U18" s="51">
        <v>0</v>
      </c>
      <c r="V18" s="26">
        <v>0</v>
      </c>
      <c r="W18" s="57">
        <v>0</v>
      </c>
      <c r="X18" s="51">
        <v>0</v>
      </c>
      <c r="Y18" s="26">
        <v>20.414032113346682</v>
      </c>
      <c r="Z18" s="60">
        <v>4.3435687234291995</v>
      </c>
      <c r="AA18" s="50">
        <v>9.2237263735863113</v>
      </c>
      <c r="AB18" s="42">
        <v>6.6079551241438121</v>
      </c>
      <c r="AC18" s="46">
        <v>-2.6157712494424992</v>
      </c>
      <c r="AD18" s="19">
        <v>2.2643864007146126</v>
      </c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</row>
    <row r="19" spans="1:92" ht="15.75" customHeight="1" x14ac:dyDescent="0.25">
      <c r="A19" s="16" t="s">
        <v>15</v>
      </c>
      <c r="B19" s="58">
        <v>40.021437871868685</v>
      </c>
      <c r="C19" s="51">
        <v>34.576808149511137</v>
      </c>
      <c r="D19" s="25">
        <v>10.762392476578645</v>
      </c>
      <c r="E19" s="73">
        <v>100</v>
      </c>
      <c r="F19" s="51">
        <v>0</v>
      </c>
      <c r="G19" s="32">
        <v>0</v>
      </c>
      <c r="H19" s="59">
        <v>30.747716103025478</v>
      </c>
      <c r="I19" s="51">
        <v>24.676539165557045</v>
      </c>
      <c r="J19" s="25">
        <v>7.2075416282541838</v>
      </c>
      <c r="K19" s="58">
        <v>0</v>
      </c>
      <c r="L19" s="51">
        <v>0</v>
      </c>
      <c r="M19" s="26">
        <v>0</v>
      </c>
      <c r="N19" s="57">
        <v>0</v>
      </c>
      <c r="O19" s="51">
        <v>23.742728442047209</v>
      </c>
      <c r="P19" s="26">
        <v>0</v>
      </c>
      <c r="Q19" s="57">
        <v>0</v>
      </c>
      <c r="R19" s="51">
        <v>0</v>
      </c>
      <c r="S19" s="26">
        <v>0</v>
      </c>
      <c r="T19" s="57">
        <v>0</v>
      </c>
      <c r="U19" s="51">
        <v>0</v>
      </c>
      <c r="V19" s="26">
        <v>0</v>
      </c>
      <c r="W19" s="57">
        <v>0</v>
      </c>
      <c r="X19" s="51">
        <v>0</v>
      </c>
      <c r="Y19" s="26">
        <v>0</v>
      </c>
      <c r="Z19" s="60">
        <v>21.346144246861769</v>
      </c>
      <c r="AA19" s="50">
        <v>10.374509469639424</v>
      </c>
      <c r="AB19" s="42">
        <v>2.2462417631041038</v>
      </c>
      <c r="AC19" s="46">
        <v>-8.1282677065353202</v>
      </c>
      <c r="AD19" s="19">
        <v>-19.099902483757667</v>
      </c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</row>
    <row r="20" spans="1:92" ht="15.75" customHeight="1" x14ac:dyDescent="0.25">
      <c r="A20" s="16" t="s">
        <v>16</v>
      </c>
      <c r="B20" s="57">
        <v>18.774267350215005</v>
      </c>
      <c r="C20" s="51">
        <v>11.871132426612391</v>
      </c>
      <c r="D20" s="26">
        <v>10.199734457080181</v>
      </c>
      <c r="E20" s="74">
        <v>0</v>
      </c>
      <c r="F20" s="51">
        <v>0</v>
      </c>
      <c r="G20" s="34">
        <v>0</v>
      </c>
      <c r="H20" s="57">
        <v>10.355631721291966</v>
      </c>
      <c r="I20" s="51">
        <v>7.4523175103765276</v>
      </c>
      <c r="J20" s="26">
        <v>7.0058782129439638</v>
      </c>
      <c r="K20" s="57">
        <v>0</v>
      </c>
      <c r="L20" s="51">
        <v>0</v>
      </c>
      <c r="M20" s="26">
        <v>0</v>
      </c>
      <c r="N20" s="57">
        <v>50.826318697390228</v>
      </c>
      <c r="O20" s="51">
        <v>0</v>
      </c>
      <c r="P20" s="23">
        <v>24.568204121687931</v>
      </c>
      <c r="Q20" s="56">
        <v>0</v>
      </c>
      <c r="R20" s="51">
        <v>0</v>
      </c>
      <c r="S20" s="26">
        <v>0</v>
      </c>
      <c r="T20" s="57">
        <v>0</v>
      </c>
      <c r="U20" s="51">
        <v>0</v>
      </c>
      <c r="V20" s="26">
        <v>0</v>
      </c>
      <c r="W20" s="57">
        <v>0</v>
      </c>
      <c r="X20" s="51">
        <v>0</v>
      </c>
      <c r="Y20" s="26">
        <v>0</v>
      </c>
      <c r="Z20" s="60">
        <v>9.9945272211121505</v>
      </c>
      <c r="AA20" s="50">
        <v>2.4154312421236148</v>
      </c>
      <c r="AB20" s="42">
        <v>5.2217270989640099</v>
      </c>
      <c r="AC20" s="46">
        <v>2.8062958568403951</v>
      </c>
      <c r="AD20" s="19">
        <v>-4.7728001221481406</v>
      </c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</row>
    <row r="21" spans="1:92" ht="15.75" customHeight="1" x14ac:dyDescent="0.25">
      <c r="A21" s="16" t="s">
        <v>17</v>
      </c>
      <c r="B21" s="58">
        <v>28.888700688343494</v>
      </c>
      <c r="C21" s="51">
        <v>30.679708444717967</v>
      </c>
      <c r="D21" s="25">
        <v>16.527821461142068</v>
      </c>
      <c r="E21" s="73">
        <v>22.822299651567945</v>
      </c>
      <c r="F21" s="51">
        <v>0</v>
      </c>
      <c r="G21" s="34">
        <v>0</v>
      </c>
      <c r="H21" s="57">
        <v>28.572415309922881</v>
      </c>
      <c r="I21" s="51">
        <v>26.510466158831463</v>
      </c>
      <c r="J21" s="25">
        <v>13.091930261334758</v>
      </c>
      <c r="K21" s="58">
        <v>0</v>
      </c>
      <c r="L21" s="51">
        <v>0</v>
      </c>
      <c r="M21" s="26">
        <v>0</v>
      </c>
      <c r="N21" s="57">
        <v>0</v>
      </c>
      <c r="O21" s="51">
        <v>17.6588694596634</v>
      </c>
      <c r="P21" s="26">
        <v>0</v>
      </c>
      <c r="Q21" s="57">
        <v>0</v>
      </c>
      <c r="R21" s="51">
        <v>52.777096114519431</v>
      </c>
      <c r="S21" s="26">
        <v>10.008963829860926</v>
      </c>
      <c r="T21" s="57">
        <v>0</v>
      </c>
      <c r="U21" s="51">
        <v>100</v>
      </c>
      <c r="V21" s="26">
        <v>0</v>
      </c>
      <c r="W21" s="57">
        <v>31.754607522984692</v>
      </c>
      <c r="X21" s="51">
        <v>47.584309351180508</v>
      </c>
      <c r="Y21" s="25">
        <v>39.125949516729072</v>
      </c>
      <c r="Z21" s="55">
        <v>14.004752896602376</v>
      </c>
      <c r="AA21" s="50">
        <v>34.401306191114095</v>
      </c>
      <c r="AB21" s="42">
        <v>9.8443331336333522</v>
      </c>
      <c r="AC21" s="46">
        <v>-24.556973057480743</v>
      </c>
      <c r="AD21" s="19">
        <v>-4.160419762969024</v>
      </c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</row>
    <row r="22" spans="1:92" ht="15.75" customHeight="1" x14ac:dyDescent="0.25">
      <c r="A22" s="16" t="s">
        <v>18</v>
      </c>
      <c r="B22" s="59">
        <v>100</v>
      </c>
      <c r="C22" s="51">
        <v>98.578879059653175</v>
      </c>
      <c r="D22" s="24">
        <v>68.865525338841834</v>
      </c>
      <c r="E22" s="72">
        <v>10.121301089391951</v>
      </c>
      <c r="F22" s="51">
        <v>0</v>
      </c>
      <c r="G22" s="34">
        <v>29.56513727658006</v>
      </c>
      <c r="H22" s="57">
        <v>88.526222441150352</v>
      </c>
      <c r="I22" s="51">
        <v>100</v>
      </c>
      <c r="J22" s="24">
        <v>57.648792045015327</v>
      </c>
      <c r="K22" s="59">
        <v>0</v>
      </c>
      <c r="L22" s="51">
        <v>0</v>
      </c>
      <c r="M22" s="26">
        <v>42.389902340151096</v>
      </c>
      <c r="N22" s="57">
        <v>6.2070601029565271</v>
      </c>
      <c r="O22" s="51">
        <v>21.922586299870154</v>
      </c>
      <c r="P22" s="26">
        <v>62.203909226436963</v>
      </c>
      <c r="Q22" s="57">
        <v>0</v>
      </c>
      <c r="R22" s="51">
        <v>0</v>
      </c>
      <c r="S22" s="26">
        <v>0</v>
      </c>
      <c r="T22" s="57">
        <v>0</v>
      </c>
      <c r="U22" s="51">
        <v>0</v>
      </c>
      <c r="V22" s="26">
        <v>0</v>
      </c>
      <c r="W22" s="57">
        <v>39.354257154940626</v>
      </c>
      <c r="X22" s="51">
        <v>59.073494520914672</v>
      </c>
      <c r="Y22" s="25">
        <v>0</v>
      </c>
      <c r="Z22" s="55">
        <v>30.526105098554929</v>
      </c>
      <c r="AA22" s="50">
        <v>34.946869985054747</v>
      </c>
      <c r="AB22" s="41">
        <v>32.584158278378162</v>
      </c>
      <c r="AC22" s="46">
        <v>-2.3627117066765848</v>
      </c>
      <c r="AD22" s="19">
        <v>2.0580531798232329</v>
      </c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</row>
    <row r="23" spans="1:92" ht="15.75" customHeight="1" x14ac:dyDescent="0.25">
      <c r="A23" s="16" t="s">
        <v>19</v>
      </c>
      <c r="B23" s="57">
        <v>23.923856212157933</v>
      </c>
      <c r="C23" s="51">
        <v>31.732647334417095</v>
      </c>
      <c r="D23" s="26">
        <v>15.477565846399118</v>
      </c>
      <c r="E23" s="74">
        <v>0</v>
      </c>
      <c r="F23" s="51">
        <v>0</v>
      </c>
      <c r="G23" s="34">
        <v>0</v>
      </c>
      <c r="H23" s="57">
        <v>11.310921623188666</v>
      </c>
      <c r="I23" s="51">
        <v>29.337819671938746</v>
      </c>
      <c r="J23" s="26">
        <v>17.275464909364675</v>
      </c>
      <c r="K23" s="57">
        <v>0</v>
      </c>
      <c r="L23" s="51">
        <v>0</v>
      </c>
      <c r="M23" s="26">
        <v>0</v>
      </c>
      <c r="N23" s="57">
        <v>0</v>
      </c>
      <c r="O23" s="51">
        <v>9.4092055194519162</v>
      </c>
      <c r="P23" s="26">
        <v>13.462572596257258</v>
      </c>
      <c r="Q23" s="57">
        <v>0</v>
      </c>
      <c r="R23" s="51">
        <v>0</v>
      </c>
      <c r="S23" s="26">
        <v>0</v>
      </c>
      <c r="T23" s="57">
        <v>0</v>
      </c>
      <c r="U23" s="51">
        <v>0</v>
      </c>
      <c r="V23" s="26">
        <v>0</v>
      </c>
      <c r="W23" s="57">
        <v>0</v>
      </c>
      <c r="X23" s="51">
        <v>38.031643011672962</v>
      </c>
      <c r="Y23" s="26">
        <v>0</v>
      </c>
      <c r="Z23" s="60">
        <v>4.4043472294183248</v>
      </c>
      <c r="AA23" s="50">
        <v>13.563914442185091</v>
      </c>
      <c r="AB23" s="42">
        <v>5.776950419002632</v>
      </c>
      <c r="AC23" s="46">
        <v>-7.7869640231824588</v>
      </c>
      <c r="AD23" s="19">
        <v>1.3726031895843072</v>
      </c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</row>
    <row r="24" spans="1:92" ht="15.75" customHeight="1" x14ac:dyDescent="0.25">
      <c r="A24" s="16" t="s">
        <v>20</v>
      </c>
      <c r="B24" s="56">
        <v>71.45063984220053</v>
      </c>
      <c r="C24" s="51">
        <v>72.411904791301566</v>
      </c>
      <c r="D24" s="23">
        <v>35.467378240128902</v>
      </c>
      <c r="E24" s="71">
        <v>0</v>
      </c>
      <c r="F24" s="51">
        <v>18.866124052764523</v>
      </c>
      <c r="G24" s="34">
        <v>0</v>
      </c>
      <c r="H24" s="57">
        <v>52.280170830090434</v>
      </c>
      <c r="I24" s="51">
        <v>80.861545450740252</v>
      </c>
      <c r="J24" s="23">
        <v>40.152859449196434</v>
      </c>
      <c r="K24" s="56">
        <v>0</v>
      </c>
      <c r="L24" s="51">
        <v>0</v>
      </c>
      <c r="M24" s="26">
        <v>0</v>
      </c>
      <c r="N24" s="57">
        <v>46.653729464304355</v>
      </c>
      <c r="O24" s="51">
        <v>16.67176696074921</v>
      </c>
      <c r="P24" s="25">
        <v>31.7313785964764</v>
      </c>
      <c r="Q24" s="58">
        <v>24.977319291016123</v>
      </c>
      <c r="R24" s="51">
        <v>12.456735258394941</v>
      </c>
      <c r="S24" s="26">
        <v>0</v>
      </c>
      <c r="T24" s="57">
        <v>0</v>
      </c>
      <c r="U24" s="51">
        <v>0</v>
      </c>
      <c r="V24" s="26">
        <v>0</v>
      </c>
      <c r="W24" s="57">
        <v>59.159177972217002</v>
      </c>
      <c r="X24" s="51">
        <v>22.462211363620405</v>
      </c>
      <c r="Y24" s="23">
        <v>24.788529171899825</v>
      </c>
      <c r="Z24" s="63">
        <v>31.815129674978557</v>
      </c>
      <c r="AA24" s="50">
        <v>27.966285984696359</v>
      </c>
      <c r="AB24" s="41">
        <v>16.517518182212697</v>
      </c>
      <c r="AC24" s="46">
        <v>-11.448767802483662</v>
      </c>
      <c r="AD24" s="19">
        <v>-15.29761149276586</v>
      </c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</row>
    <row r="25" spans="1:92" ht="15.75" customHeight="1" x14ac:dyDescent="0.25">
      <c r="A25" s="16" t="s">
        <v>21</v>
      </c>
      <c r="B25" s="58">
        <v>36.937789765963359</v>
      </c>
      <c r="C25" s="51">
        <v>40.477140944729214</v>
      </c>
      <c r="D25" s="25">
        <v>38.41871152491666</v>
      </c>
      <c r="E25" s="73">
        <v>3.0449537445957882</v>
      </c>
      <c r="F25" s="51">
        <v>67.845535840448946</v>
      </c>
      <c r="G25" s="34">
        <v>46.366132061840773</v>
      </c>
      <c r="H25" s="57">
        <v>47.756879777411143</v>
      </c>
      <c r="I25" s="51">
        <v>51.183514344208724</v>
      </c>
      <c r="J25" s="25">
        <v>40.33407583086435</v>
      </c>
      <c r="K25" s="58">
        <v>0</v>
      </c>
      <c r="L25" s="51">
        <v>59.364843860392838</v>
      </c>
      <c r="M25" s="26">
        <v>66.478832538650494</v>
      </c>
      <c r="N25" s="57">
        <v>16.227333413269754</v>
      </c>
      <c r="O25" s="51">
        <v>52.390027078595203</v>
      </c>
      <c r="P25" s="26">
        <v>71.466180318769318</v>
      </c>
      <c r="Q25" s="57">
        <v>19.306080138310502</v>
      </c>
      <c r="R25" s="51">
        <v>14.092035454458809</v>
      </c>
      <c r="S25" s="26">
        <v>28.563841459928856</v>
      </c>
      <c r="T25" s="57">
        <v>0</v>
      </c>
      <c r="U25" s="51">
        <v>0</v>
      </c>
      <c r="V25" s="26">
        <v>0</v>
      </c>
      <c r="W25" s="57">
        <v>57.158447306783181</v>
      </c>
      <c r="X25" s="51">
        <v>59.292366913407669</v>
      </c>
      <c r="Y25" s="23">
        <v>60.481770364016029</v>
      </c>
      <c r="Z25" s="63">
        <v>22.553935518291716</v>
      </c>
      <c r="AA25" s="50">
        <v>43.080683054530176</v>
      </c>
      <c r="AB25" s="42">
        <v>44.013693012373309</v>
      </c>
      <c r="AC25" s="46">
        <v>0.93300995784313301</v>
      </c>
      <c r="AD25" s="19">
        <v>21.459757494081593</v>
      </c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</row>
    <row r="26" spans="1:92" ht="15.75" customHeight="1" thickBot="1" x14ac:dyDescent="0.3">
      <c r="A26" s="16" t="s">
        <v>22</v>
      </c>
      <c r="B26" s="61">
        <v>0</v>
      </c>
      <c r="C26" s="68">
        <v>0</v>
      </c>
      <c r="D26" s="28">
        <v>0</v>
      </c>
      <c r="E26" s="74">
        <v>0</v>
      </c>
      <c r="F26" s="51">
        <v>0</v>
      </c>
      <c r="G26" s="34">
        <v>0</v>
      </c>
      <c r="H26" s="61">
        <v>0</v>
      </c>
      <c r="I26" s="68">
        <v>0</v>
      </c>
      <c r="J26" s="28">
        <v>0</v>
      </c>
      <c r="K26" s="61">
        <v>0</v>
      </c>
      <c r="L26" s="68">
        <v>0</v>
      </c>
      <c r="M26" s="28">
        <v>0</v>
      </c>
      <c r="N26" s="61">
        <v>22.449953704036002</v>
      </c>
      <c r="O26" s="68">
        <v>0</v>
      </c>
      <c r="P26" s="28">
        <v>95.777647418894105</v>
      </c>
      <c r="Q26" s="61">
        <v>30.04795480301685</v>
      </c>
      <c r="R26" s="68">
        <v>0</v>
      </c>
      <c r="S26" s="38">
        <v>0</v>
      </c>
      <c r="T26" s="62">
        <v>0</v>
      </c>
      <c r="U26" s="68">
        <v>0</v>
      </c>
      <c r="V26" s="28">
        <v>0</v>
      </c>
      <c r="W26" s="61">
        <v>71.16905882418618</v>
      </c>
      <c r="X26" s="68">
        <v>0</v>
      </c>
      <c r="Y26" s="39">
        <v>29.928570545281424</v>
      </c>
      <c r="Z26" s="65">
        <v>15.458370916404879</v>
      </c>
      <c r="AA26" s="66">
        <v>0</v>
      </c>
      <c r="AB26" s="44">
        <v>15.71327724552194</v>
      </c>
      <c r="AC26" s="47">
        <v>15.71327724552194</v>
      </c>
      <c r="AD26" s="20">
        <v>0.25490632911706079</v>
      </c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</row>
    <row r="27" spans="1:92" ht="18.75" x14ac:dyDescent="0.25">
      <c r="A27" s="1"/>
      <c r="B27" s="1"/>
      <c r="C27" s="11"/>
      <c r="D27" s="1"/>
      <c r="E27" s="1"/>
      <c r="F27" s="11"/>
      <c r="G27" s="1"/>
      <c r="H27" s="1"/>
      <c r="I27" s="11"/>
      <c r="J27" s="1"/>
      <c r="K27" s="1"/>
      <c r="L27" s="11"/>
      <c r="M27" s="1"/>
      <c r="N27" s="1"/>
      <c r="O27" s="11"/>
      <c r="P27" s="1"/>
      <c r="Q27" s="1"/>
      <c r="R27" s="11"/>
      <c r="S27" s="1"/>
      <c r="T27" s="1"/>
      <c r="U27" s="11"/>
      <c r="V27" s="1"/>
      <c r="W27" s="1"/>
      <c r="X27" s="11"/>
      <c r="Y27" s="1"/>
      <c r="Z27" s="1"/>
      <c r="AA27" s="12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</row>
    <row r="28" spans="1:92" ht="15.75" x14ac:dyDescent="0.25">
      <c r="A28" s="1"/>
      <c r="B28" s="13" t="s">
        <v>51</v>
      </c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</row>
    <row r="29" spans="1:92" ht="56.25" x14ac:dyDescent="0.25">
      <c r="A29" s="1"/>
      <c r="B29" s="5" t="s">
        <v>42</v>
      </c>
      <c r="C29" s="5" t="s">
        <v>32</v>
      </c>
      <c r="D29" s="5" t="s">
        <v>33</v>
      </c>
      <c r="E29" s="5" t="s">
        <v>34</v>
      </c>
      <c r="F29" s="45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</row>
    <row r="30" spans="1:92" ht="33.75" x14ac:dyDescent="0.25">
      <c r="A30" s="1"/>
      <c r="B30" s="6" t="s">
        <v>35</v>
      </c>
      <c r="C30" s="5" t="s">
        <v>43</v>
      </c>
      <c r="D30" s="7" t="s">
        <v>47</v>
      </c>
      <c r="E30" s="5" t="s">
        <v>36</v>
      </c>
      <c r="F30" s="45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</row>
    <row r="31" spans="1:92" ht="45" x14ac:dyDescent="0.25">
      <c r="A31" s="1"/>
      <c r="B31" s="91" t="s">
        <v>57</v>
      </c>
      <c r="C31" s="5" t="s">
        <v>44</v>
      </c>
      <c r="D31" s="8" t="s">
        <v>48</v>
      </c>
      <c r="E31" s="5" t="s">
        <v>37</v>
      </c>
      <c r="F31" s="45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</row>
    <row r="32" spans="1:92" ht="45" x14ac:dyDescent="0.25">
      <c r="A32" s="1"/>
      <c r="B32" s="6" t="s">
        <v>38</v>
      </c>
      <c r="C32" s="5" t="s">
        <v>45</v>
      </c>
      <c r="D32" s="9" t="s">
        <v>49</v>
      </c>
      <c r="E32" s="5" t="s">
        <v>39</v>
      </c>
      <c r="F32" s="45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</row>
    <row r="33" spans="1:86" ht="45" x14ac:dyDescent="0.25">
      <c r="A33" s="1"/>
      <c r="B33" s="6" t="s">
        <v>40</v>
      </c>
      <c r="C33" s="5" t="s">
        <v>46</v>
      </c>
      <c r="D33" s="10" t="s">
        <v>50</v>
      </c>
      <c r="E33" s="5" t="s">
        <v>41</v>
      </c>
      <c r="F33" s="45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</row>
  </sheetData>
  <mergeCells count="12">
    <mergeCell ref="B2:D2"/>
    <mergeCell ref="AC2:AC3"/>
    <mergeCell ref="AD2:AD3"/>
    <mergeCell ref="A2:A3"/>
    <mergeCell ref="E2:G2"/>
    <mergeCell ref="H2:J2"/>
    <mergeCell ref="K2:M2"/>
    <mergeCell ref="N2:P2"/>
    <mergeCell ref="Q2:S2"/>
    <mergeCell ref="T2:V2"/>
    <mergeCell ref="W2:Y2"/>
    <mergeCell ref="Z2:AB2"/>
  </mergeCells>
  <conditionalFormatting sqref="B4:AB26">
    <cfRule type="cellIs" dxfId="3" priority="37" operator="between">
      <formula>75.01</formula>
      <formula>100</formula>
    </cfRule>
    <cfRule type="cellIs" dxfId="2" priority="38" operator="between">
      <formula>50.01</formula>
      <formula>75</formula>
    </cfRule>
    <cfRule type="cellIs" dxfId="1" priority="39" operator="between">
      <formula>25.01</formula>
      <formula>50</formula>
    </cfRule>
    <cfRule type="cellIs" dxfId="0" priority="40" operator="between">
      <formula>0</formula>
      <formula>25</formula>
    </cfRule>
  </conditionalFormatting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2021-2023</vt:lpstr>
      <vt:lpstr>2021-2022</vt:lpstr>
      <vt:lpstr>2020-2022</vt:lpstr>
    </vt:vector>
  </TitlesOfParts>
  <Company>HP 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new_2020</cp:lastModifiedBy>
  <cp:lastPrinted>2023-03-09T06:39:18Z</cp:lastPrinted>
  <dcterms:created xsi:type="dcterms:W3CDTF">2021-09-30T09:10:56Z</dcterms:created>
  <dcterms:modified xsi:type="dcterms:W3CDTF">2024-03-18T07:07:56Z</dcterms:modified>
</cp:coreProperties>
</file>